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autoCompressPictures="0"/>
  <mc:AlternateContent xmlns:mc="http://schemas.openxmlformats.org/markup-compatibility/2006">
    <mc:Choice Requires="x15">
      <x15ac:absPath xmlns:x15ac="http://schemas.microsoft.com/office/spreadsheetml/2010/11/ac" url="X:\Program Plans\20-21\"/>
    </mc:Choice>
  </mc:AlternateContent>
  <xr:revisionPtr revIDLastSave="0" documentId="13_ncr:1_{C10BE739-4CAF-4782-876A-3B65AF4FF1F2}" xr6:coauthVersionLast="36" xr6:coauthVersionMax="36" xr10:uidLastSave="{00000000-0000-0000-0000-000000000000}"/>
  <bookViews>
    <workbookView xWindow="960" yWindow="465" windowWidth="20295" windowHeight="16815" xr2:uid="{00000000-000D-0000-FFFF-FFFF00000000}"/>
  </bookViews>
  <sheets>
    <sheet name="Social Work" sheetId="1" r:id="rId1"/>
    <sheet name="Sheet2" sheetId="2" r:id="rId2"/>
    <sheet name="Sheet3" sheetId="3" r:id="rId3"/>
  </sheets>
  <definedNames>
    <definedName name="_xlnm.Print_Area" localSheetId="0">'Social Work'!$A$1:$J$51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<sst xmlns="http://schemas.openxmlformats.org/spreadsheetml/2006/main" count="106" uniqueCount="95">
  <si>
    <t>GENERAL EDUCATION</t>
  </si>
  <si>
    <t>REQ</t>
  </si>
  <si>
    <t>TOTAL</t>
  </si>
  <si>
    <t>SUMMARY</t>
  </si>
  <si>
    <t>PROGRAM REQUIREMENTS</t>
  </si>
  <si>
    <t>NEED</t>
  </si>
  <si>
    <t>COMP</t>
  </si>
  <si>
    <t>SOC 101, 102</t>
  </si>
  <si>
    <t xml:space="preserve">                     TOTAL</t>
  </si>
  <si>
    <t>ENGL 101 &amp; 102</t>
  </si>
  <si>
    <t xml:space="preserve">GENERAL EDUCATION CORE </t>
  </si>
  <si>
    <t>ENGL 109</t>
  </si>
  <si>
    <t>3-4</t>
  </si>
  <si>
    <t>Scientific Ways of Knowing - Choose 1 course from 2 disciplines; 1 lab</t>
  </si>
  <si>
    <t>7-8</t>
  </si>
  <si>
    <t>ANTH 102, 120, or 170</t>
  </si>
  <si>
    <t>ECON 201 or 202</t>
  </si>
  <si>
    <t>GEOG 102</t>
  </si>
  <si>
    <t>HIST 101, 102, 111, 112</t>
  </si>
  <si>
    <t>HRPT/SS 184 or 185</t>
  </si>
  <si>
    <t>PSYC 101, 205</t>
  </si>
  <si>
    <t>ANTH 102, 120, 170, 360</t>
  </si>
  <si>
    <t>COMM 345, ENGL 258 or 474, GEOG 102</t>
  </si>
  <si>
    <t>NP 101, 102</t>
  </si>
  <si>
    <t>POLS 285, SOC 101</t>
  </si>
  <si>
    <t>SPAN 101, 102, 201, 202</t>
  </si>
  <si>
    <t>FOREIGN/HERITAGE LANGUAGE</t>
  </si>
  <si>
    <t>RESEARCH SKILLS COMPONENT</t>
  </si>
  <si>
    <t>Keys to Historical Research</t>
  </si>
  <si>
    <t>POLS 200</t>
  </si>
  <si>
    <t>ELECTIVES</t>
  </si>
  <si>
    <t xml:space="preserve">BACHELOR OF ARTS/SCIENCE </t>
  </si>
  <si>
    <t>8 or 16</t>
  </si>
  <si>
    <t>ELECTIVES (24 if BS, 16 if BA)</t>
  </si>
  <si>
    <t>2020-2021</t>
  </si>
  <si>
    <t>COMM 101, 203 or 204</t>
  </si>
  <si>
    <t>CHEM 100, 105, 111</t>
  </si>
  <si>
    <t>NS 140, 150, 174</t>
  </si>
  <si>
    <t>Written Communication-Select 1 of the following</t>
  </si>
  <si>
    <t>Oral Communication - Select 1 of the following</t>
  </si>
  <si>
    <t>Mathematical Ways of Knowing - Select of 1 of the following</t>
  </si>
  <si>
    <r>
      <t xml:space="preserve">MATH  123, 130, 143, 147, 153, 170, 253, 257 </t>
    </r>
    <r>
      <rPr>
        <b/>
        <sz val="8"/>
        <rFont val="Arial"/>
        <family val="2"/>
      </rPr>
      <t>OR</t>
    </r>
  </si>
  <si>
    <t>3-5</t>
  </si>
  <si>
    <t>MTHPT 130, 137, 153</t>
  </si>
  <si>
    <t>Humanistic &amp; Artistic Ways of Knowing-Select 1 course from 2 categories</t>
  </si>
  <si>
    <t>ENGL 175, 257, 258</t>
  </si>
  <si>
    <t>6-8</t>
  </si>
  <si>
    <t xml:space="preserve">ART 100, HUM 101,150, MUS 101, 102, 150,151 </t>
  </si>
  <si>
    <t>THEA 101</t>
  </si>
  <si>
    <t>NP 101, 102, SPAN 101, 102</t>
  </si>
  <si>
    <r>
      <t>BIOF 100 or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BIOL 100, 120, 123, 175, 227</t>
    </r>
  </si>
  <si>
    <t>CITPT 108 or CS 108 or FSCI 101 or GIS 271</t>
  </si>
  <si>
    <t>GEOL 100, 120 or ID 240</t>
  </si>
  <si>
    <r>
      <t xml:space="preserve">PHYS 111 </t>
    </r>
    <r>
      <rPr>
        <b/>
        <sz val="8"/>
        <rFont val="Arial"/>
        <family val="2"/>
      </rPr>
      <t>or</t>
    </r>
    <r>
      <rPr>
        <sz val="8"/>
        <rFont val="Arial"/>
        <family val="2"/>
      </rPr>
      <t xml:space="preserve"> 112, PHYS 171, 205, 211</t>
    </r>
  </si>
  <si>
    <t>Social &amp; Behavioral Ways of Knowing - Select 1 course from 2 disciplines</t>
  </si>
  <si>
    <t>POLS 101, 237, 285</t>
  </si>
  <si>
    <t xml:space="preserve">Diversity - Select 1 of the following                                 </t>
  </si>
  <si>
    <t>HRPT/SS 184  ID 300C, KIN 220</t>
  </si>
  <si>
    <t>Integrative Seminar: Ethics &amp; Values-Select 1 of the following</t>
  </si>
  <si>
    <t>ID 300A-300Z(see course descriptions/options in catalog)</t>
  </si>
  <si>
    <t>ID 301A Hells Canyon Institute</t>
  </si>
  <si>
    <t>Select 8 credits of language</t>
  </si>
  <si>
    <t xml:space="preserve">Select 16 credits if selecting Bachelor of Arts </t>
  </si>
  <si>
    <t>FOREIGN LANGUAGE</t>
  </si>
  <si>
    <t>ANTH 386</t>
  </si>
  <si>
    <r>
      <t xml:space="preserve">Ethnography </t>
    </r>
    <r>
      <rPr>
        <b/>
        <sz val="8"/>
        <rFont val="Arial"/>
        <family val="2"/>
      </rPr>
      <t>or</t>
    </r>
  </si>
  <si>
    <t xml:space="preserve">    HIST 200 </t>
  </si>
  <si>
    <r>
      <t xml:space="preserve">Social /Political Philosophy </t>
    </r>
    <r>
      <rPr>
        <b/>
        <sz val="8"/>
        <rFont val="Arial"/>
        <family val="2"/>
      </rPr>
      <t>or</t>
    </r>
  </si>
  <si>
    <t xml:space="preserve">   HIST 300</t>
  </si>
  <si>
    <r>
      <t xml:space="preserve">Introduction to Public History </t>
    </r>
    <r>
      <rPr>
        <b/>
        <sz val="8"/>
        <rFont val="Arial"/>
        <family val="2"/>
      </rPr>
      <t>or</t>
    </r>
  </si>
  <si>
    <t xml:space="preserve">   SS 300</t>
  </si>
  <si>
    <t>Statistical Methods</t>
  </si>
  <si>
    <t>SS 385</t>
  </si>
  <si>
    <t>Research Methods</t>
  </si>
  <si>
    <t>SS 499</t>
  </si>
  <si>
    <t>Research Project and Seminar is SS</t>
  </si>
  <si>
    <t>ANTHROPOLOGY EMPHASIS</t>
  </si>
  <si>
    <t>ANTH 102</t>
  </si>
  <si>
    <t>Cultural Anthropology</t>
  </si>
  <si>
    <t>ANTH 170</t>
  </si>
  <si>
    <t>Introduction to Native American Studies</t>
  </si>
  <si>
    <t>ANTH 120</t>
  </si>
  <si>
    <r>
      <t xml:space="preserve">World Prehistory </t>
    </r>
    <r>
      <rPr>
        <b/>
        <sz val="8"/>
        <rFont val="Arial"/>
        <family val="2"/>
      </rPr>
      <t>or</t>
    </r>
  </si>
  <si>
    <t xml:space="preserve">   HIST 101</t>
  </si>
  <si>
    <t>World History I</t>
  </si>
  <si>
    <t>Take 12 credits of ANTH 300 level or higher</t>
  </si>
  <si>
    <t>ANTH 300+</t>
  </si>
  <si>
    <t>Take 15 credits of HIST; JS; POLS; PSYC; SOC or SS 200 level or above</t>
  </si>
  <si>
    <t>Take 9 credits of HIST; JS; POLS; PSYC; SOC or SS 300 level or above</t>
  </si>
  <si>
    <t>HIST/JS/POLS/PSYC/SOC/SS 200+</t>
  </si>
  <si>
    <t>HIST/JS/POLS/PSYC/SOC/SS 300+</t>
  </si>
  <si>
    <t>ANTHROPOLOGY</t>
  </si>
  <si>
    <t>Total</t>
  </si>
  <si>
    <t>Select 26 credits if selecting Bachelor of Science</t>
  </si>
  <si>
    <t>16-26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</si>
</sst>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2" fillId="0" borderId="3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center"/>
    </xf>
    <xf numFmtId="0" fontId="0" fillId="0" borderId="0" xfId="0" applyNumberFormat="1" applyAlignment="1"/>
    <xf numFmtId="0" fontId="5" fillId="2" borderId="1" xfId="0" applyFont="1" applyFill="1" applyBorder="1"/>
    <xf numFmtId="0" fontId="5" fillId="2" borderId="2" xfId="0" applyFont="1" applyFill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2" borderId="11" xfId="0" applyFont="1" applyFill="1" applyBorder="1"/>
    <xf numFmtId="0" fontId="2" fillId="2" borderId="3" xfId="0" applyFont="1" applyFill="1" applyBorder="1"/>
    <xf numFmtId="0" fontId="5" fillId="0" borderId="1" xfId="0" applyFont="1" applyBorder="1" applyAlignment="1">
      <alignment horizontal="right"/>
    </xf>
    <xf numFmtId="0" fontId="0" fillId="0" borderId="6" xfId="0" applyBorder="1"/>
    <xf numFmtId="0" fontId="6" fillId="0" borderId="0" xfId="0" applyFont="1"/>
    <xf numFmtId="0" fontId="6" fillId="0" borderId="0" xfId="0" applyFont="1" applyBorder="1"/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2" borderId="1" xfId="1" applyFont="1" applyFill="1" applyBorder="1" applyAlignment="1"/>
    <xf numFmtId="0" fontId="2" fillId="0" borderId="4" xfId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5" fillId="0" borderId="6" xfId="1" applyFont="1" applyFill="1" applyBorder="1" applyAlignment="1"/>
    <xf numFmtId="0" fontId="2" fillId="0" borderId="1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2" borderId="1" xfId="1" applyFont="1" applyFill="1" applyBorder="1"/>
    <xf numFmtId="0" fontId="5" fillId="2" borderId="12" xfId="1" applyFont="1" applyFill="1" applyBorder="1"/>
    <xf numFmtId="0" fontId="2" fillId="0" borderId="6" xfId="0" applyFont="1" applyFill="1" applyBorder="1"/>
    <xf numFmtId="0" fontId="2" fillId="0" borderId="4" xfId="1" applyFont="1" applyFill="1" applyBorder="1"/>
    <xf numFmtId="0" fontId="5" fillId="0" borderId="0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1" xfId="0" applyFont="1" applyFill="1" applyBorder="1"/>
    <xf numFmtId="0" fontId="2" fillId="0" borderId="7" xfId="0" applyFont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6" fillId="0" borderId="0" xfId="0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8" xfId="1" applyFont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2" fillId="0" borderId="12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5" fillId="0" borderId="1" xfId="1" applyFont="1" applyBorder="1" applyAlignment="1">
      <alignment horizontal="right"/>
    </xf>
    <xf numFmtId="0" fontId="5" fillId="0" borderId="6" xfId="1" quotePrefix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2" xfId="1" quotePrefix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16" fontId="2" fillId="0" borderId="6" xfId="1" quotePrefix="1" applyNumberFormat="1" applyFont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zoomScale="200" zoomScaleNormal="200" workbookViewId="0">
      <selection activeCell="L34" sqref="L34"/>
    </sheetView>
  </sheetViews>
  <sheetFormatPr defaultColWidth="8.85546875" defaultRowHeight="12.75" x14ac:dyDescent="0.2"/>
  <cols>
    <col min="1" max="1" width="40.140625" customWidth="1"/>
    <col min="2" max="3" width="6" customWidth="1"/>
    <col min="4" max="4" width="4.7109375" customWidth="1"/>
    <col min="5" max="5" width="1.28515625" customWidth="1"/>
    <col min="6" max="6" width="8.28515625" customWidth="1"/>
    <col min="7" max="7" width="26.7109375" customWidth="1"/>
    <col min="8" max="8" width="5.42578125" bestFit="1" customWidth="1"/>
    <col min="9" max="9" width="5.7109375" bestFit="1" customWidth="1"/>
    <col min="10" max="10" width="5.5703125" customWidth="1"/>
  </cols>
  <sheetData>
    <row r="1" spans="1:10" ht="12" customHeight="1" x14ac:dyDescent="0.2">
      <c r="A1" s="111" t="s">
        <v>31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2" customHeight="1" x14ac:dyDescent="0.2">
      <c r="A2" s="112" t="s">
        <v>91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2" customHeight="1" x14ac:dyDescent="0.2">
      <c r="A3" s="112" t="s">
        <v>34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12" customHeight="1" x14ac:dyDescent="0.2">
      <c r="A4" s="83"/>
      <c r="B4" s="83"/>
      <c r="C4" s="83"/>
      <c r="D4" s="83"/>
      <c r="E4" s="83"/>
      <c r="F4" s="83"/>
      <c r="G4" s="83"/>
      <c r="H4" s="83"/>
      <c r="I4" s="83"/>
      <c r="J4" s="83"/>
    </row>
    <row r="5" spans="1:10" x14ac:dyDescent="0.2">
      <c r="A5" s="80" t="s">
        <v>10</v>
      </c>
      <c r="B5" s="38" t="s">
        <v>1</v>
      </c>
      <c r="C5" s="39" t="s">
        <v>6</v>
      </c>
      <c r="D5" s="38" t="s">
        <v>5</v>
      </c>
      <c r="E5" s="91"/>
      <c r="F5" s="13" t="s">
        <v>27</v>
      </c>
      <c r="G5" s="14"/>
      <c r="H5" s="11" t="s">
        <v>1</v>
      </c>
      <c r="I5" s="11" t="s">
        <v>6</v>
      </c>
      <c r="J5" s="11" t="s">
        <v>5</v>
      </c>
    </row>
    <row r="6" spans="1:10" x14ac:dyDescent="0.2">
      <c r="A6" s="81" t="s">
        <v>38</v>
      </c>
      <c r="B6" s="40"/>
      <c r="C6" s="41"/>
      <c r="D6" s="39"/>
      <c r="E6" s="91"/>
      <c r="F6" s="15" t="s">
        <v>64</v>
      </c>
      <c r="G6" s="8" t="s">
        <v>65</v>
      </c>
      <c r="H6" s="108">
        <v>3</v>
      </c>
      <c r="I6" s="16"/>
      <c r="J6" s="16"/>
    </row>
    <row r="7" spans="1:10" x14ac:dyDescent="0.2">
      <c r="A7" s="79" t="s">
        <v>9</v>
      </c>
      <c r="B7" s="113">
        <v>6</v>
      </c>
      <c r="C7" s="42"/>
      <c r="D7" s="42"/>
      <c r="E7" s="92"/>
      <c r="F7" s="19" t="s">
        <v>66</v>
      </c>
      <c r="G7" s="2" t="s">
        <v>28</v>
      </c>
      <c r="H7" s="109"/>
      <c r="I7" s="16"/>
      <c r="J7" s="16"/>
    </row>
    <row r="8" spans="1:10" x14ac:dyDescent="0.2">
      <c r="A8" s="79" t="s">
        <v>11</v>
      </c>
      <c r="B8" s="114"/>
      <c r="C8" s="42"/>
      <c r="D8" s="42"/>
      <c r="E8" s="92"/>
      <c r="F8" s="20" t="s">
        <v>29</v>
      </c>
      <c r="G8" s="10" t="s">
        <v>67</v>
      </c>
      <c r="H8" s="108">
        <v>3</v>
      </c>
      <c r="I8" s="21"/>
      <c r="J8" s="21"/>
    </row>
    <row r="9" spans="1:10" x14ac:dyDescent="0.2">
      <c r="A9" s="81" t="s">
        <v>39</v>
      </c>
      <c r="B9" s="40"/>
      <c r="C9" s="41"/>
      <c r="D9" s="39"/>
      <c r="E9" s="91"/>
      <c r="F9" s="20" t="s">
        <v>68</v>
      </c>
      <c r="G9" s="10" t="s">
        <v>69</v>
      </c>
      <c r="H9" s="110"/>
      <c r="I9" s="21"/>
      <c r="J9" s="21"/>
    </row>
    <row r="10" spans="1:10" x14ac:dyDescent="0.2">
      <c r="A10" s="79" t="s">
        <v>35</v>
      </c>
      <c r="B10" s="43">
        <v>3</v>
      </c>
      <c r="C10" s="43"/>
      <c r="D10" s="43"/>
      <c r="E10" s="92"/>
      <c r="F10" s="20" t="s">
        <v>70</v>
      </c>
      <c r="G10" s="10" t="s">
        <v>71</v>
      </c>
      <c r="H10" s="109"/>
      <c r="I10" s="21"/>
      <c r="J10" s="21"/>
    </row>
    <row r="11" spans="1:10" x14ac:dyDescent="0.2">
      <c r="A11" s="44" t="s">
        <v>40</v>
      </c>
      <c r="B11" s="40"/>
      <c r="C11" s="41"/>
      <c r="D11" s="39"/>
      <c r="E11" s="91"/>
      <c r="F11" s="20" t="s">
        <v>72</v>
      </c>
      <c r="G11" s="10" t="s">
        <v>73</v>
      </c>
      <c r="H11" s="21">
        <v>3</v>
      </c>
      <c r="I11" s="21"/>
      <c r="J11" s="21"/>
    </row>
    <row r="12" spans="1:10" x14ac:dyDescent="0.2">
      <c r="A12" s="79" t="s">
        <v>41</v>
      </c>
      <c r="B12" s="115" t="s">
        <v>42</v>
      </c>
      <c r="C12" s="45"/>
      <c r="D12" s="43"/>
      <c r="E12" s="92"/>
      <c r="F12" s="20" t="s">
        <v>74</v>
      </c>
      <c r="G12" s="10" t="s">
        <v>75</v>
      </c>
      <c r="H12" s="21">
        <v>3</v>
      </c>
      <c r="I12" s="21"/>
      <c r="J12" s="21"/>
    </row>
    <row r="13" spans="1:10" x14ac:dyDescent="0.2">
      <c r="A13" s="46" t="s">
        <v>43</v>
      </c>
      <c r="B13" s="116"/>
      <c r="C13" s="43"/>
      <c r="D13" s="43"/>
      <c r="E13" s="92"/>
      <c r="F13" s="121"/>
      <c r="G13" s="122" t="s">
        <v>92</v>
      </c>
      <c r="H13" s="123">
        <v>12</v>
      </c>
      <c r="I13" s="27"/>
      <c r="J13" s="27"/>
    </row>
    <row r="14" spans="1:10" x14ac:dyDescent="0.2">
      <c r="A14" s="47" t="s">
        <v>44</v>
      </c>
      <c r="B14" s="82"/>
      <c r="C14" s="82"/>
      <c r="D14" s="49"/>
      <c r="E14" s="89"/>
      <c r="F14" s="69" t="s">
        <v>76</v>
      </c>
      <c r="G14" s="66"/>
      <c r="H14" s="67"/>
      <c r="I14" s="67"/>
      <c r="J14" s="68"/>
    </row>
    <row r="15" spans="1:10" x14ac:dyDescent="0.2">
      <c r="A15" s="79" t="s">
        <v>45</v>
      </c>
      <c r="B15" s="117" t="s">
        <v>46</v>
      </c>
      <c r="C15" s="45"/>
      <c r="D15" s="43"/>
      <c r="E15" s="92"/>
      <c r="F15" s="15" t="s">
        <v>77</v>
      </c>
      <c r="G15" s="9" t="s">
        <v>78</v>
      </c>
      <c r="H15" s="18">
        <v>3</v>
      </c>
      <c r="I15" s="18"/>
      <c r="J15" s="22"/>
    </row>
    <row r="16" spans="1:10" x14ac:dyDescent="0.2">
      <c r="A16" s="79" t="s">
        <v>47</v>
      </c>
      <c r="B16" s="117"/>
      <c r="C16" s="45"/>
      <c r="D16" s="43"/>
      <c r="E16" s="92"/>
      <c r="F16" s="15" t="s">
        <v>79</v>
      </c>
      <c r="G16" s="9" t="s">
        <v>80</v>
      </c>
      <c r="H16" s="18">
        <v>3</v>
      </c>
      <c r="I16" s="18"/>
      <c r="J16" s="18"/>
    </row>
    <row r="17" spans="1:13" x14ac:dyDescent="0.2">
      <c r="A17" s="84" t="s">
        <v>48</v>
      </c>
      <c r="B17" s="117"/>
      <c r="C17" s="45"/>
      <c r="D17" s="43"/>
      <c r="E17" s="92"/>
      <c r="F17" s="17" t="s">
        <v>81</v>
      </c>
      <c r="G17" s="2" t="s">
        <v>82</v>
      </c>
      <c r="H17" s="108">
        <v>3</v>
      </c>
      <c r="I17" s="16"/>
      <c r="J17" s="16"/>
    </row>
    <row r="18" spans="1:13" x14ac:dyDescent="0.2">
      <c r="A18" s="84" t="s">
        <v>49</v>
      </c>
      <c r="B18" s="117"/>
      <c r="C18" s="85"/>
      <c r="D18" s="58"/>
      <c r="E18" s="89"/>
      <c r="F18" s="20" t="s">
        <v>83</v>
      </c>
      <c r="G18" s="70" t="s">
        <v>84</v>
      </c>
      <c r="H18" s="109"/>
      <c r="I18" s="16"/>
      <c r="J18" s="16"/>
      <c r="M18" s="1"/>
    </row>
    <row r="19" spans="1:13" x14ac:dyDescent="0.2">
      <c r="A19" s="50" t="s">
        <v>13</v>
      </c>
      <c r="B19" s="51"/>
      <c r="C19" s="51"/>
      <c r="D19" s="52"/>
      <c r="E19" s="87"/>
      <c r="F19" s="26"/>
      <c r="G19" s="122" t="s">
        <v>92</v>
      </c>
      <c r="H19" s="123">
        <v>9</v>
      </c>
      <c r="I19" s="27"/>
      <c r="J19" s="27"/>
    </row>
    <row r="20" spans="1:13" x14ac:dyDescent="0.2">
      <c r="A20" s="79" t="s">
        <v>50</v>
      </c>
      <c r="B20" s="118" t="s">
        <v>14</v>
      </c>
      <c r="C20" s="53"/>
      <c r="D20" s="53"/>
      <c r="E20" s="87"/>
      <c r="F20" s="69" t="s">
        <v>85</v>
      </c>
      <c r="G20" s="71"/>
      <c r="H20" s="72"/>
      <c r="I20" s="72"/>
      <c r="J20" s="73"/>
    </row>
    <row r="21" spans="1:13" x14ac:dyDescent="0.2">
      <c r="A21" s="79" t="s">
        <v>36</v>
      </c>
      <c r="B21" s="119"/>
      <c r="C21" s="53"/>
      <c r="D21" s="53"/>
      <c r="E21" s="87"/>
      <c r="F21" s="19" t="s">
        <v>86</v>
      </c>
      <c r="G21" s="6"/>
      <c r="H21" s="108">
        <v>12</v>
      </c>
      <c r="I21" s="18"/>
      <c r="J21" s="18"/>
    </row>
    <row r="22" spans="1:13" x14ac:dyDescent="0.2">
      <c r="A22" s="79" t="s">
        <v>51</v>
      </c>
      <c r="B22" s="119"/>
      <c r="C22" s="53"/>
      <c r="D22" s="53"/>
      <c r="E22" s="87"/>
      <c r="F22" s="19" t="s">
        <v>86</v>
      </c>
      <c r="G22" s="8"/>
      <c r="H22" s="110"/>
      <c r="I22" s="16"/>
      <c r="J22" s="16"/>
    </row>
    <row r="23" spans="1:13" x14ac:dyDescent="0.2">
      <c r="A23" s="79" t="s">
        <v>52</v>
      </c>
      <c r="B23" s="119"/>
      <c r="C23" s="53"/>
      <c r="D23" s="53"/>
      <c r="E23" s="87"/>
      <c r="F23" s="19" t="s">
        <v>86</v>
      </c>
      <c r="G23" s="8"/>
      <c r="H23" s="110"/>
      <c r="I23" s="16"/>
      <c r="J23" s="16"/>
    </row>
    <row r="24" spans="1:13" s="12" customFormat="1" x14ac:dyDescent="0.2">
      <c r="A24" s="79" t="s">
        <v>37</v>
      </c>
      <c r="B24" s="119"/>
      <c r="C24" s="53"/>
      <c r="D24" s="53"/>
      <c r="E24" s="87"/>
      <c r="F24" s="19" t="s">
        <v>86</v>
      </c>
      <c r="G24" s="8"/>
      <c r="H24" s="110"/>
      <c r="I24" s="16"/>
      <c r="J24" s="16"/>
    </row>
    <row r="25" spans="1:13" x14ac:dyDescent="0.2">
      <c r="A25" s="46" t="s">
        <v>53</v>
      </c>
      <c r="B25" s="120"/>
      <c r="C25" s="43"/>
      <c r="D25" s="43"/>
      <c r="E25" s="92"/>
      <c r="F25" s="24" t="s">
        <v>87</v>
      </c>
      <c r="G25" s="25"/>
      <c r="H25" s="31"/>
      <c r="I25" s="31"/>
      <c r="J25" s="30"/>
    </row>
    <row r="26" spans="1:13" x14ac:dyDescent="0.2">
      <c r="A26" s="81" t="s">
        <v>54</v>
      </c>
      <c r="B26" s="48"/>
      <c r="C26" s="82"/>
      <c r="D26" s="49"/>
      <c r="E26" s="89"/>
      <c r="F26" s="15" t="s">
        <v>89</v>
      </c>
      <c r="G26" s="8"/>
      <c r="H26" s="99">
        <v>15</v>
      </c>
      <c r="I26" s="16"/>
      <c r="J26" s="16"/>
    </row>
    <row r="27" spans="1:13" x14ac:dyDescent="0.2">
      <c r="A27" s="54" t="s">
        <v>15</v>
      </c>
      <c r="B27" s="101">
        <v>6</v>
      </c>
      <c r="C27" s="55"/>
      <c r="D27" s="55"/>
      <c r="E27" s="89"/>
      <c r="F27" s="24" t="s">
        <v>88</v>
      </c>
      <c r="G27" s="25"/>
      <c r="H27" s="31"/>
      <c r="I27" s="31"/>
      <c r="J27" s="30"/>
    </row>
    <row r="28" spans="1:13" x14ac:dyDescent="0.2">
      <c r="A28" s="56" t="s">
        <v>16</v>
      </c>
      <c r="B28" s="102"/>
      <c r="C28" s="55"/>
      <c r="D28" s="55"/>
      <c r="E28" s="89"/>
      <c r="F28" s="15" t="s">
        <v>90</v>
      </c>
      <c r="G28" s="8"/>
      <c r="H28" s="100">
        <v>9</v>
      </c>
      <c r="I28" s="16"/>
      <c r="J28" s="16"/>
    </row>
    <row r="29" spans="1:13" x14ac:dyDescent="0.2">
      <c r="A29" s="54" t="s">
        <v>17</v>
      </c>
      <c r="B29" s="102"/>
      <c r="C29" s="55"/>
      <c r="D29" s="55"/>
      <c r="E29" s="89"/>
      <c r="F29" s="69" t="s">
        <v>33</v>
      </c>
      <c r="G29" s="74"/>
      <c r="H29" s="74"/>
      <c r="I29" s="74"/>
      <c r="J29" s="75"/>
    </row>
    <row r="30" spans="1:13" x14ac:dyDescent="0.2">
      <c r="A30" s="54" t="s">
        <v>18</v>
      </c>
      <c r="B30" s="102"/>
      <c r="C30" s="55"/>
      <c r="D30" s="55"/>
      <c r="E30" s="89"/>
      <c r="F30" s="20" t="s">
        <v>62</v>
      </c>
      <c r="G30" s="7"/>
      <c r="H30" s="98">
        <v>16</v>
      </c>
      <c r="I30" s="21"/>
      <c r="J30" s="21"/>
    </row>
    <row r="31" spans="1:13" x14ac:dyDescent="0.2">
      <c r="A31" s="54" t="s">
        <v>19</v>
      </c>
      <c r="B31" s="102"/>
      <c r="C31" s="55"/>
      <c r="D31" s="55"/>
      <c r="E31" s="89"/>
      <c r="F31" s="15" t="s">
        <v>93</v>
      </c>
      <c r="G31" s="8"/>
      <c r="H31" s="98">
        <v>26</v>
      </c>
      <c r="I31" s="16"/>
      <c r="J31" s="16"/>
    </row>
    <row r="32" spans="1:13" x14ac:dyDescent="0.2">
      <c r="A32" s="54" t="s">
        <v>55</v>
      </c>
      <c r="B32" s="102"/>
      <c r="C32" s="55"/>
      <c r="D32" s="55"/>
      <c r="E32" s="89"/>
      <c r="F32" s="33"/>
      <c r="G32" s="23"/>
      <c r="H32" s="100"/>
      <c r="I32" s="32"/>
      <c r="J32" s="27"/>
    </row>
    <row r="33" spans="1:15" x14ac:dyDescent="0.2">
      <c r="A33" s="54" t="s">
        <v>20</v>
      </c>
      <c r="B33" s="102"/>
      <c r="C33" s="55"/>
      <c r="D33" s="55"/>
      <c r="E33" s="89"/>
      <c r="F33" s="34" t="s">
        <v>3</v>
      </c>
      <c r="G33" s="35"/>
      <c r="H33" s="31"/>
      <c r="I33" s="31"/>
      <c r="J33" s="30"/>
    </row>
    <row r="34" spans="1:15" x14ac:dyDescent="0.2">
      <c r="A34" s="54" t="s">
        <v>7</v>
      </c>
      <c r="B34" s="103"/>
      <c r="C34" s="55"/>
      <c r="D34" s="55"/>
      <c r="E34" s="89"/>
      <c r="F34" s="15" t="s">
        <v>0</v>
      </c>
      <c r="G34" s="8"/>
      <c r="H34" s="16">
        <v>37</v>
      </c>
      <c r="I34" s="16"/>
      <c r="J34" s="16"/>
    </row>
    <row r="35" spans="1:15" x14ac:dyDescent="0.2">
      <c r="A35" s="81" t="s">
        <v>56</v>
      </c>
      <c r="B35" s="48"/>
      <c r="C35" s="82"/>
      <c r="D35" s="49"/>
      <c r="E35" s="89"/>
      <c r="F35" s="15" t="s">
        <v>4</v>
      </c>
      <c r="G35" s="8"/>
      <c r="H35" s="16">
        <v>57</v>
      </c>
      <c r="I35" s="16"/>
      <c r="J35" s="16"/>
    </row>
    <row r="36" spans="1:15" x14ac:dyDescent="0.2">
      <c r="A36" s="54" t="s">
        <v>21</v>
      </c>
      <c r="B36" s="104" t="s">
        <v>12</v>
      </c>
      <c r="C36" s="55"/>
      <c r="D36" s="57"/>
      <c r="E36" s="89"/>
      <c r="F36" s="15" t="s">
        <v>30</v>
      </c>
      <c r="G36" s="8"/>
      <c r="H36" s="16" t="s">
        <v>94</v>
      </c>
      <c r="I36" s="16"/>
      <c r="J36" s="16"/>
    </row>
    <row r="37" spans="1:15" x14ac:dyDescent="0.2">
      <c r="A37" s="54" t="s">
        <v>22</v>
      </c>
      <c r="B37" s="105"/>
      <c r="C37" s="55"/>
      <c r="D37" s="57"/>
      <c r="E37" s="89"/>
      <c r="F37" s="15" t="s">
        <v>63</v>
      </c>
      <c r="G37" s="8"/>
      <c r="H37" s="77" t="s">
        <v>32</v>
      </c>
      <c r="I37" s="16"/>
      <c r="J37" s="16"/>
    </row>
    <row r="38" spans="1:15" x14ac:dyDescent="0.2">
      <c r="A38" s="54" t="s">
        <v>18</v>
      </c>
      <c r="B38" s="105"/>
      <c r="C38" s="55"/>
      <c r="D38" s="57"/>
      <c r="E38" s="89"/>
      <c r="F38" s="26"/>
      <c r="G38" s="23" t="s">
        <v>8</v>
      </c>
      <c r="H38" s="97">
        <v>120</v>
      </c>
      <c r="I38" s="16"/>
      <c r="J38" s="16"/>
    </row>
    <row r="39" spans="1:15" x14ac:dyDescent="0.2">
      <c r="A39" s="79" t="s">
        <v>57</v>
      </c>
      <c r="B39" s="105"/>
      <c r="C39" s="43"/>
      <c r="D39" s="45"/>
      <c r="E39" s="92"/>
    </row>
    <row r="40" spans="1:15" x14ac:dyDescent="0.2">
      <c r="A40" s="79" t="s">
        <v>23</v>
      </c>
      <c r="B40" s="105"/>
      <c r="C40" s="43"/>
      <c r="D40" s="45"/>
      <c r="E40" s="92"/>
    </row>
    <row r="41" spans="1:15" x14ac:dyDescent="0.2">
      <c r="A41" s="79" t="s">
        <v>24</v>
      </c>
      <c r="B41" s="105"/>
      <c r="C41" s="43"/>
      <c r="D41" s="45"/>
      <c r="E41" s="92"/>
    </row>
    <row r="42" spans="1:15" x14ac:dyDescent="0.2">
      <c r="A42" s="79" t="s">
        <v>25</v>
      </c>
      <c r="B42" s="106"/>
      <c r="C42" s="43"/>
      <c r="D42" s="45"/>
      <c r="E42" s="92"/>
    </row>
    <row r="43" spans="1:15" x14ac:dyDescent="0.2">
      <c r="A43" s="81" t="s">
        <v>58</v>
      </c>
      <c r="B43" s="82"/>
      <c r="C43" s="82"/>
      <c r="D43" s="49"/>
      <c r="E43" s="92"/>
    </row>
    <row r="44" spans="1:15" x14ac:dyDescent="0.2">
      <c r="A44" s="79" t="s">
        <v>59</v>
      </c>
      <c r="B44" s="107">
        <v>3</v>
      </c>
      <c r="C44" s="45"/>
      <c r="D44" s="43"/>
      <c r="E44" s="89"/>
      <c r="H44" s="76"/>
      <c r="I44" s="76"/>
      <c r="J44" s="76"/>
    </row>
    <row r="45" spans="1:15" x14ac:dyDescent="0.2">
      <c r="A45" s="79" t="s">
        <v>60</v>
      </c>
      <c r="B45" s="106"/>
      <c r="C45" s="58"/>
      <c r="D45" s="59"/>
      <c r="E45" s="92"/>
      <c r="F45" s="76"/>
      <c r="G45" s="76"/>
      <c r="H45" s="76"/>
      <c r="I45" s="76"/>
      <c r="J45" s="76"/>
      <c r="K45" s="3"/>
      <c r="L45" s="4"/>
      <c r="M45" s="4"/>
      <c r="N45" s="4"/>
      <c r="O45" s="4"/>
    </row>
    <row r="46" spans="1:15" x14ac:dyDescent="0.2">
      <c r="A46" s="61" t="s">
        <v>26</v>
      </c>
      <c r="B46" s="38" t="s">
        <v>1</v>
      </c>
      <c r="C46" s="62" t="s">
        <v>6</v>
      </c>
      <c r="D46" s="38" t="s">
        <v>5</v>
      </c>
      <c r="E46" s="91"/>
      <c r="F46" s="3"/>
      <c r="G46" s="3"/>
      <c r="H46" s="65"/>
      <c r="I46" s="65"/>
      <c r="J46" s="65"/>
      <c r="K46" s="3"/>
    </row>
    <row r="47" spans="1:15" x14ac:dyDescent="0.2">
      <c r="A47" s="86" t="s">
        <v>61</v>
      </c>
      <c r="B47" s="78">
        <v>8</v>
      </c>
      <c r="C47" s="63"/>
      <c r="D47" s="64"/>
      <c r="E47" s="87"/>
      <c r="F47" s="65"/>
      <c r="G47" s="65"/>
      <c r="H47" s="65"/>
      <c r="I47" s="65"/>
      <c r="J47" s="65"/>
      <c r="K47" s="3"/>
    </row>
    <row r="48" spans="1:15" x14ac:dyDescent="0.2">
      <c r="A48" s="95" t="s">
        <v>2</v>
      </c>
      <c r="B48" s="96">
        <v>37</v>
      </c>
      <c r="C48" s="60"/>
      <c r="D48" s="60"/>
      <c r="E48" s="92"/>
      <c r="F48" s="76"/>
      <c r="G48" s="76"/>
      <c r="H48" s="3"/>
      <c r="I48" s="3"/>
      <c r="J48" s="3"/>
    </row>
    <row r="49" spans="1:17" x14ac:dyDescent="0.2">
      <c r="A49" s="88"/>
      <c r="B49" s="93"/>
      <c r="C49" s="93"/>
      <c r="D49" s="94"/>
      <c r="E49" s="90"/>
      <c r="F49" s="65"/>
      <c r="G49" s="65"/>
      <c r="H49" s="3"/>
      <c r="I49" s="3"/>
      <c r="J49" s="3"/>
      <c r="K49" s="29"/>
    </row>
    <row r="50" spans="1:17" x14ac:dyDescent="0.2">
      <c r="A50" s="88"/>
      <c r="B50" s="93"/>
      <c r="C50" s="93"/>
      <c r="D50" s="94"/>
      <c r="E50" s="90"/>
      <c r="F50" s="3"/>
      <c r="G50" s="3"/>
      <c r="H50" s="37"/>
      <c r="I50" s="37"/>
      <c r="J50" s="37"/>
      <c r="K50" s="37"/>
      <c r="Q50" s="29"/>
    </row>
    <row r="51" spans="1:17" x14ac:dyDescent="0.2">
      <c r="A51" s="88"/>
      <c r="B51" s="93"/>
      <c r="C51" s="93"/>
      <c r="D51" s="94"/>
      <c r="E51" s="90"/>
      <c r="F51" s="36"/>
      <c r="G51" s="37"/>
      <c r="K51" s="28"/>
    </row>
    <row r="52" spans="1:17" x14ac:dyDescent="0.2">
      <c r="A52" s="87"/>
      <c r="B52" s="88"/>
      <c r="C52" s="88"/>
      <c r="D52" s="94"/>
      <c r="E52" s="90"/>
      <c r="H52" s="3"/>
      <c r="I52" s="3"/>
      <c r="J52" s="3"/>
    </row>
    <row r="53" spans="1:17" x14ac:dyDescent="0.2">
      <c r="F53" s="3"/>
      <c r="G53" s="3"/>
      <c r="H53" s="28"/>
      <c r="I53" s="28"/>
      <c r="J53" s="28"/>
      <c r="K53" s="5"/>
    </row>
    <row r="54" spans="1:17" s="5" customFormat="1" x14ac:dyDescent="0.2">
      <c r="A54"/>
      <c r="B54"/>
      <c r="C54"/>
      <c r="D54"/>
      <c r="E54"/>
      <c r="F54" s="28"/>
      <c r="G54" s="28"/>
      <c r="H54"/>
      <c r="I54"/>
      <c r="J54"/>
      <c r="K54"/>
    </row>
    <row r="55" spans="1:17" x14ac:dyDescent="0.2">
      <c r="H55" s="2"/>
      <c r="I55" s="2"/>
      <c r="J55" s="2"/>
    </row>
    <row r="56" spans="1:17" x14ac:dyDescent="0.2">
      <c r="A56" s="2"/>
      <c r="B56" s="2"/>
      <c r="C56" s="2"/>
      <c r="D56" s="2"/>
      <c r="E56" s="2"/>
      <c r="F56" s="2"/>
      <c r="G56" s="2"/>
    </row>
    <row r="58" spans="1:17" x14ac:dyDescent="0.2">
      <c r="H58" s="2"/>
      <c r="I58" s="2"/>
      <c r="J58" s="2"/>
    </row>
    <row r="59" spans="1:1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</row>
  </sheetData>
  <mergeCells count="14">
    <mergeCell ref="A1:J1"/>
    <mergeCell ref="A2:J2"/>
    <mergeCell ref="A3:J3"/>
    <mergeCell ref="B7:B8"/>
    <mergeCell ref="B12:B13"/>
    <mergeCell ref="B27:B34"/>
    <mergeCell ref="B36:B42"/>
    <mergeCell ref="B44:B45"/>
    <mergeCell ref="H6:H7"/>
    <mergeCell ref="H8:H10"/>
    <mergeCell ref="B15:B18"/>
    <mergeCell ref="B20:B25"/>
    <mergeCell ref="H17:H18"/>
    <mergeCell ref="H21:H24"/>
  </mergeCells>
  <phoneticPr fontId="0" type="noConversion"/>
  <conditionalFormatting sqref="E51">
    <cfRule type="cellIs" dxfId="0" priority="1" stopIfTrue="1" operator="equal">
      <formula>0</formula>
    </cfRule>
  </conditionalFormatting>
  <pageMargins left="0.5" right="0.5" top="0.75" bottom="0.5" header="0.3" footer="0.3"/>
  <pageSetup scale="86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8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Social Work</vt:lpstr>
      <vt:lpstr>Sheet2</vt:lpstr>
      <vt:lpstr>Sheet3</vt:lpstr>
      <vt:lpstr>'Social Work'!Print_Area</vt:lpstr>
    </vt:vector>
  </TitlesOfParts>
  <Company>Sanlok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gramey</dc:creator>
  <cp:lastModifiedBy>Amy T. Bond</cp:lastModifiedBy>
  <cp:lastPrinted>2015-06-25T15:47:09Z</cp:lastPrinted>
  <dcterms:created xsi:type="dcterms:W3CDTF">1999-10-26T18:17:32Z</dcterms:created>
  <dcterms:modified xsi:type="dcterms:W3CDTF">2021-01-14T21:36:56Z</dcterms:modified>
</cp:coreProperties>
</file>