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vecooper\Downloads\"/>
    </mc:Choice>
  </mc:AlternateContent>
  <xr:revisionPtr revIDLastSave="0" documentId="8_{090F16E8-C0B9-44F6-ABB3-D493069D8B04}" xr6:coauthVersionLast="47" xr6:coauthVersionMax="47" xr10:uidLastSave="{00000000-0000-0000-0000-000000000000}"/>
  <bookViews>
    <workbookView xWindow="405" yWindow="390" windowWidth="19695" windowHeight="18870" xr2:uid="{00000000-000D-0000-FFFF-FFFF00000000}"/>
  </bookViews>
  <sheets>
    <sheet name="Sheet1" sheetId="1" r:id="rId1"/>
  </sheets>
  <definedNames>
    <definedName name="_GoBack"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1" l="1"/>
  <c r="S56" i="1" l="1"/>
  <c r="Q56" i="1"/>
  <c r="O56" i="1"/>
  <c r="M56" i="1"/>
  <c r="K56" i="1"/>
  <c r="F56" i="1"/>
  <c r="D56" i="1"/>
  <c r="H110" i="1"/>
  <c r="S110" i="1"/>
  <c r="Q110" i="1"/>
  <c r="O110" i="1"/>
  <c r="M110" i="1"/>
  <c r="K110" i="1"/>
  <c r="F110" i="1"/>
  <c r="D110" i="1"/>
  <c r="F97" i="1"/>
  <c r="H97" i="1"/>
  <c r="S97" i="1"/>
  <c r="Q97" i="1"/>
  <c r="O97" i="1"/>
  <c r="M97" i="1"/>
  <c r="K97" i="1"/>
  <c r="D97" i="1"/>
  <c r="S84" i="1"/>
  <c r="Q84" i="1"/>
  <c r="O84" i="1"/>
  <c r="M84" i="1"/>
  <c r="K84" i="1"/>
  <c r="H84" i="1"/>
  <c r="S29" i="1"/>
  <c r="Q29" i="1"/>
  <c r="O29" i="1"/>
  <c r="M29" i="1"/>
  <c r="H29" i="1"/>
  <c r="K29" i="1"/>
  <c r="F29" i="1"/>
  <c r="D29" i="1"/>
  <c r="H11" i="1"/>
  <c r="K11" i="1"/>
  <c r="F84" i="1"/>
  <c r="D84" i="1"/>
  <c r="D11" i="1"/>
  <c r="S11" i="1"/>
  <c r="Q11" i="1"/>
  <c r="O11" i="1"/>
  <c r="M11" i="1"/>
  <c r="F11" i="1"/>
  <c r="D112" i="1" l="1"/>
  <c r="O112" i="1"/>
  <c r="F112" i="1"/>
  <c r="F114" i="1" s="1"/>
  <c r="Q112" i="1"/>
  <c r="K112" i="1"/>
  <c r="S112" i="1"/>
  <c r="K114" i="1"/>
  <c r="M112" i="1"/>
  <c r="M114" i="1" s="1"/>
  <c r="H112" i="1"/>
  <c r="H114" i="1" s="1"/>
  <c r="D114" i="1"/>
  <c r="S114" i="1"/>
  <c r="Q114" i="1"/>
  <c r="O114" i="1"/>
</calcChain>
</file>

<file path=xl/sharedStrings.xml><?xml version="1.0" encoding="utf-8"?>
<sst xmlns="http://schemas.openxmlformats.org/spreadsheetml/2006/main" count="115" uniqueCount="63">
  <si>
    <t xml:space="preserve">College/University: </t>
  </si>
  <si>
    <t>Program:</t>
  </si>
  <si>
    <t>I. PLANNED STUDENT ENROLLMENT</t>
  </si>
  <si>
    <t>FY 0</t>
  </si>
  <si>
    <t>FTE</t>
  </si>
  <si>
    <t>Headcount</t>
  </si>
  <si>
    <t>II. REVENUE</t>
  </si>
  <si>
    <t>On-going</t>
  </si>
  <si>
    <t>One-time</t>
  </si>
  <si>
    <t>1. New Appropriated Funding Request</t>
  </si>
  <si>
    <t>2. Institution Funds</t>
  </si>
  <si>
    <t>5. Student Fees</t>
  </si>
  <si>
    <t>6. Other (e.g., Gifts, Program Revenue)</t>
  </si>
  <si>
    <t>Total Revenue</t>
  </si>
  <si>
    <t>Budget Notes:</t>
  </si>
  <si>
    <r>
      <t xml:space="preserve">Program Resource Requirements. </t>
    </r>
    <r>
      <rPr>
        <sz val="9"/>
        <color theme="1"/>
        <rFont val="Arial"/>
        <family val="2"/>
      </rPr>
      <t>Indicate all resources needed including the planned FTE enrollment, projected revenues, and estimated expenditures for the first three fiscal years of the program. Include reallocation of existing personnel and resources and anticipated or requested new resources. Second and third-year estimates should be in dollars adjusted for inflation.  If the program is contract related, explain the fiscal sources and the year-to-year commitment from the contracting agency(ies) or party(ies). Provide an explanation of the fiscal impact of the proposed discontinuance to include impacts to faculty (i.e., salary savings, re-assignments).</t>
    </r>
  </si>
  <si>
    <t>FY 2</t>
  </si>
  <si>
    <t>FY 3</t>
  </si>
  <si>
    <t>4. New Tuition Revenues  from Increased Enrollment</t>
  </si>
  <si>
    <t>B.  Enrollment from existing programs</t>
  </si>
  <si>
    <t>A.   New enrollments to institution</t>
  </si>
  <si>
    <t>3. Federal (e.g. grant, appropriation)</t>
  </si>
  <si>
    <t>III. EXPENDITURES</t>
  </si>
  <si>
    <t>1. FTE (total for all personnel types)</t>
  </si>
  <si>
    <t>3. Adjunct Faculty</t>
  </si>
  <si>
    <t>4. Grad Assts</t>
  </si>
  <si>
    <t>5. Research Personnel</t>
  </si>
  <si>
    <t>7. Administrative  Support Personnel</t>
  </si>
  <si>
    <t>8. Fringe Benefits</t>
  </si>
  <si>
    <t>Total Costs</t>
  </si>
  <si>
    <t>2. Faculty</t>
  </si>
  <si>
    <t>9. Other:</t>
  </si>
  <si>
    <t>A.  Personnel Costs</t>
  </si>
  <si>
    <t>6.  Directors Administrators</t>
  </si>
  <si>
    <t>III.A.8. Fringe calculated as _____%</t>
  </si>
  <si>
    <t>III.A.2. Faculty Salaries are increased by _____% each year</t>
  </si>
  <si>
    <t>B.  Operating Expenditures</t>
  </si>
  <si>
    <t>1.  Travel</t>
  </si>
  <si>
    <t>4.  Communications</t>
  </si>
  <si>
    <t>6. Rentals</t>
  </si>
  <si>
    <t>8.  Marketing materials and advertising</t>
  </si>
  <si>
    <t>9.  Miscellaneous:</t>
  </si>
  <si>
    <t>Budget Note:</t>
  </si>
  <si>
    <t>5.  Materials &amp; supplies</t>
  </si>
  <si>
    <t>2.  Professional services</t>
  </si>
  <si>
    <t>3.  Other services</t>
  </si>
  <si>
    <t>7.  Materials &amp; goods used for product sale (e.g. fabrication auto repair) Please reflect revenue in II.6</t>
  </si>
  <si>
    <t>C. Capital Outlay</t>
  </si>
  <si>
    <t>1.  Library Resources</t>
  </si>
  <si>
    <t>2.  Equipment</t>
  </si>
  <si>
    <t>D. Capital Facilities Construction or Major Renovation</t>
  </si>
  <si>
    <t>E. Indirect Costs (overhead)</t>
  </si>
  <si>
    <t>1. Utilities</t>
  </si>
  <si>
    <t>2. Maintenance &amp; repairs</t>
  </si>
  <si>
    <t>3. Other</t>
  </si>
  <si>
    <t>TOTAL EXPENDITURES</t>
  </si>
  <si>
    <t>Net Income (Deficit)</t>
  </si>
  <si>
    <t>Total Operating Expenses</t>
  </si>
  <si>
    <t>Total Capital Outlay</t>
  </si>
  <si>
    <t>Total Indirect Costs</t>
  </si>
  <si>
    <t>Budget Note: I. A   Enrollments are assumed to be full time; therefore FTE=headcount</t>
  </si>
  <si>
    <t>III.B.8.  $_____K of operating expense is provided for each new faculty line</t>
  </si>
  <si>
    <t>FY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</si>
</sst>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9" x14ac:knownFonts="1">
    <font>
      <sz val="11"/>
      <color theme="1"/>
      <name val="Calibri"/>
      <family val="2"/>
      <scheme val="minor"/>
    </font>
    <font>
      <sz val="11"/>
      <color theme="1"/>
      <name val="Arial"/>
      <family val="2"/>
    </font>
    <font>
      <b/>
      <sz val="9"/>
      <color theme="1"/>
      <name val="Arial"/>
      <family val="2"/>
    </font>
    <font>
      <sz val="9"/>
      <color theme="1"/>
      <name val="Arial"/>
      <family val="2"/>
    </font>
    <font>
      <b/>
      <sz val="9.5"/>
      <color theme="1"/>
      <name val="Arial"/>
      <family val="2"/>
    </font>
    <font>
      <sz val="9.5"/>
      <color theme="1"/>
      <name val="Arial"/>
      <family val="2"/>
    </font>
    <font>
      <sz val="8.5"/>
      <color theme="1"/>
      <name val="Arial"/>
      <family val="2"/>
    </font>
    <font>
      <b/>
      <i/>
      <sz val="8.5"/>
      <color theme="1"/>
      <name val="Arial"/>
      <family val="2"/>
    </font>
    <font>
      <b/>
      <i/>
      <sz val="9"/>
      <color theme="1"/>
      <name val="Arial"/>
      <family val="2"/>
    </font>
  </fonts>
  <fills count="3">
    <fill>
      <patternFill patternType="none"/>
    </fill>
    <fill>
      <patternFill patternType="gray125"/>
    </fill>
    <fill>
      <patternFill patternType="solid">
        <fgColor rgb="FFD7E3BB"/>
        <bgColor indexed="64"/>
      </patternFill>
    </fill>
  </fills>
  <borders count="8">
    <border>
      <left/>
      <right/>
      <top/>
      <bottom/>
      <diagonal/>
    </border>
    <border>
      <left style="medium">
        <color rgb="FFDADCDD"/>
      </left>
      <right/>
      <top style="medium">
        <color rgb="FFDADCDD"/>
      </top>
      <bottom/>
      <diagonal/>
    </border>
    <border>
      <left/>
      <right/>
      <top style="medium">
        <color rgb="FFDADCDD"/>
      </top>
      <bottom/>
      <diagonal/>
    </border>
    <border>
      <left/>
      <right style="medium">
        <color rgb="FFDADCDD"/>
      </right>
      <top style="medium">
        <color rgb="FFDADCDD"/>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6" fillId="0" borderId="0" xfId="0" applyFont="1" applyAlignment="1">
      <alignment vertical="top" wrapText="1"/>
    </xf>
    <xf numFmtId="0" fontId="5" fillId="2" borderId="0" xfId="0" applyFont="1" applyFill="1" applyAlignment="1">
      <alignment horizontal="left" vertical="top" wrapText="1" indent="1"/>
    </xf>
    <xf numFmtId="0" fontId="1" fillId="0" borderId="0" xfId="0" applyFont="1" applyAlignment="1">
      <alignment wrapText="1"/>
    </xf>
    <xf numFmtId="0" fontId="8" fillId="0" borderId="0" xfId="0" applyFont="1"/>
    <xf numFmtId="0" fontId="6" fillId="0" borderId="4" xfId="0" applyFont="1" applyBorder="1" applyAlignment="1">
      <alignment horizontal="right" vertical="top" wrapText="1"/>
    </xf>
    <xf numFmtId="0" fontId="1" fillId="0" borderId="4"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horizontal="right" vertical="top" wrapText="1"/>
    </xf>
    <xf numFmtId="0" fontId="1" fillId="0" borderId="6" xfId="0" applyFont="1" applyBorder="1" applyAlignment="1">
      <alignment vertical="top" wrapText="1"/>
    </xf>
    <xf numFmtId="6" fontId="6" fillId="0" borderId="4" xfId="0" applyNumberFormat="1" applyFont="1" applyBorder="1" applyAlignment="1">
      <alignment horizontal="right" wrapText="1"/>
    </xf>
    <xf numFmtId="0" fontId="1" fillId="0" borderId="4" xfId="0" applyFont="1" applyBorder="1" applyAlignment="1">
      <alignment wrapText="1"/>
    </xf>
    <xf numFmtId="0" fontId="1" fillId="0" borderId="6" xfId="0" applyFont="1" applyBorder="1" applyAlignment="1">
      <alignment wrapText="1"/>
    </xf>
    <xf numFmtId="2" fontId="6" fillId="0" borderId="4" xfId="0" applyNumberFormat="1" applyFont="1" applyBorder="1" applyAlignment="1">
      <alignment horizontal="right" wrapText="1"/>
    </xf>
    <xf numFmtId="2" fontId="1" fillId="0" borderId="4" xfId="0" applyNumberFormat="1" applyFont="1" applyBorder="1" applyAlignment="1">
      <alignment wrapText="1"/>
    </xf>
    <xf numFmtId="6" fontId="6" fillId="0" borderId="5" xfId="0" applyNumberFormat="1" applyFont="1" applyBorder="1" applyAlignment="1">
      <alignment wrapText="1"/>
    </xf>
    <xf numFmtId="0" fontId="1" fillId="0" borderId="6" xfId="0" applyFont="1" applyBorder="1" applyAlignment="1">
      <alignment wrapText="1"/>
    </xf>
    <xf numFmtId="0" fontId="7" fillId="0" borderId="4" xfId="0" applyFont="1" applyBorder="1" applyAlignment="1">
      <alignment horizontal="right" wrapText="1"/>
    </xf>
    <xf numFmtId="6" fontId="6" fillId="0" borderId="7" xfId="0" applyNumberFormat="1" applyFont="1" applyBorder="1" applyAlignment="1">
      <alignment horizontal="right" wrapText="1"/>
    </xf>
    <xf numFmtId="6" fontId="6" fillId="0" borderId="5" xfId="0" applyNumberFormat="1" applyFont="1" applyBorder="1" applyAlignment="1">
      <alignment horizontal="right" wrapText="1"/>
    </xf>
    <xf numFmtId="6" fontId="6" fillId="0" borderId="4" xfId="0" applyNumberFormat="1" applyFont="1" applyBorder="1" applyAlignment="1">
      <alignment horizontal="right" wrapText="1"/>
    </xf>
    <xf numFmtId="0" fontId="1" fillId="0" borderId="0" xfId="0" applyFont="1" applyAlignment="1">
      <alignment wrapText="1"/>
    </xf>
    <xf numFmtId="0" fontId="6" fillId="0" borderId="4" xfId="0" applyFont="1" applyBorder="1" applyAlignment="1">
      <alignment wrapText="1"/>
    </xf>
    <xf numFmtId="0" fontId="1" fillId="0" borderId="0" xfId="0" applyFont="1" applyAlignment="1">
      <alignment vertical="top" wrapText="1"/>
    </xf>
    <xf numFmtId="0" fontId="7" fillId="0" borderId="4" xfId="0" applyFont="1" applyBorder="1" applyAlignment="1">
      <alignment horizontal="right" vertical="top" wrapText="1"/>
    </xf>
    <xf numFmtId="0" fontId="4" fillId="0" borderId="0" xfId="0" applyFont="1" applyAlignment="1">
      <alignment horizontal="center" vertical="top" wrapText="1"/>
    </xf>
    <xf numFmtId="0" fontId="5" fillId="2" borderId="0" xfId="0" applyFont="1" applyFill="1" applyAlignment="1">
      <alignment horizontal="center" vertical="top"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4" xfId="0" applyFont="1" applyBorder="1" applyAlignment="1">
      <alignment horizontal="right" vertical="top" wrapText="1"/>
    </xf>
    <xf numFmtId="0" fontId="4" fillId="0" borderId="0" xfId="0" applyFont="1" applyAlignment="1">
      <alignment horizontal="left" vertical="top" wrapText="1"/>
    </xf>
    <xf numFmtId="2" fontId="6" fillId="0" borderId="4" xfId="0" applyNumberFormat="1" applyFont="1" applyBorder="1" applyAlignment="1">
      <alignment horizontal="right" wrapText="1"/>
    </xf>
    <xf numFmtId="0" fontId="6" fillId="0" borderId="4" xfId="0" applyFont="1" applyBorder="1" applyAlignment="1">
      <alignment horizontal="left"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1" fillId="0" borderId="4" xfId="0" applyFont="1" applyBorder="1" applyAlignment="1">
      <alignmen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4"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5"/>
  <sheetViews>
    <sheetView showGridLines="0" tabSelected="1" view="pageLayout" topLeftCell="A2" zoomScaleNormal="100" workbookViewId="0">
      <selection activeCell="D8" sqref="D8"/>
    </sheetView>
  </sheetViews>
  <sheetFormatPr defaultRowHeight="15" x14ac:dyDescent="0.25"/>
  <cols>
    <col min="1" max="1" width="3.42578125" customWidth="1"/>
    <col min="2" max="2" width="18.140625" customWidth="1"/>
    <col min="4" max="4" width="10.7109375" customWidth="1"/>
    <col min="5" max="5" width="2.140625" customWidth="1"/>
    <col min="6" max="6" width="10.7109375" customWidth="1"/>
    <col min="7" max="7" width="2.140625" customWidth="1"/>
    <col min="8" max="8" width="10" customWidth="1"/>
    <col min="9" max="9" width="3.42578125" customWidth="1"/>
    <col min="10" max="10" width="2" customWidth="1"/>
    <col min="11" max="11" width="10.7109375" customWidth="1"/>
    <col min="12" max="12" width="2.140625" customWidth="1"/>
    <col min="13" max="13" width="10.7109375" customWidth="1"/>
    <col min="14" max="14" width="2.140625" customWidth="1"/>
    <col min="15" max="15" width="10.7109375" customWidth="1"/>
    <col min="16" max="16" width="2.140625" customWidth="1"/>
    <col min="17" max="17" width="10.7109375" customWidth="1"/>
    <col min="18" max="18" width="1.5703125" customWidth="1"/>
    <col min="19" max="19" width="10.7109375" customWidth="1"/>
  </cols>
  <sheetData>
    <row r="1" spans="1:19" ht="66" customHeight="1" x14ac:dyDescent="0.25">
      <c r="A1" s="39" t="s">
        <v>15</v>
      </c>
      <c r="B1" s="40"/>
      <c r="C1" s="40"/>
      <c r="D1" s="40"/>
      <c r="E1" s="40"/>
      <c r="F1" s="40"/>
      <c r="G1" s="40"/>
      <c r="H1" s="40"/>
      <c r="I1" s="40"/>
      <c r="J1" s="40"/>
      <c r="K1" s="40"/>
      <c r="L1" s="40"/>
      <c r="M1" s="40"/>
      <c r="N1" s="40"/>
      <c r="O1" s="40"/>
      <c r="P1" s="40"/>
      <c r="Q1" s="40"/>
      <c r="R1" s="40"/>
      <c r="S1" s="41"/>
    </row>
    <row r="2" spans="1:19" x14ac:dyDescent="0.25">
      <c r="A2" s="42" t="s">
        <v>0</v>
      </c>
      <c r="B2" s="42"/>
      <c r="C2" s="42"/>
      <c r="D2" s="42"/>
      <c r="E2" s="42"/>
      <c r="F2" s="42"/>
      <c r="G2" s="42"/>
      <c r="H2" s="42"/>
      <c r="I2" s="42" t="s">
        <v>1</v>
      </c>
      <c r="J2" s="42"/>
      <c r="K2" s="42"/>
      <c r="L2" s="42"/>
      <c r="M2" s="42"/>
      <c r="N2" s="42"/>
      <c r="O2" s="42"/>
      <c r="P2" s="42"/>
      <c r="Q2" s="42"/>
      <c r="R2" s="42"/>
      <c r="S2" s="42"/>
    </row>
    <row r="3" spans="1:19" x14ac:dyDescent="0.25">
      <c r="A3" s="33" t="s">
        <v>2</v>
      </c>
      <c r="B3" s="33"/>
      <c r="C3" s="33"/>
      <c r="D3" s="33"/>
      <c r="E3" s="33"/>
      <c r="F3" s="33"/>
      <c r="G3" s="1"/>
      <c r="H3" s="26"/>
      <c r="I3" s="26"/>
      <c r="J3" s="1"/>
      <c r="K3" s="1"/>
      <c r="L3" s="1"/>
      <c r="M3" s="1"/>
      <c r="N3" s="1"/>
      <c r="O3" s="1"/>
      <c r="P3" s="1"/>
      <c r="Q3" s="1"/>
      <c r="R3" s="1"/>
      <c r="S3" s="1"/>
    </row>
    <row r="4" spans="1:19" x14ac:dyDescent="0.25">
      <c r="A4" s="1"/>
      <c r="B4" s="1"/>
      <c r="C4" s="1"/>
      <c r="D4" s="28" t="s">
        <v>3</v>
      </c>
      <c r="E4" s="28"/>
      <c r="F4" s="28"/>
      <c r="G4" s="1"/>
      <c r="H4" s="28" t="s">
        <v>62</v>
      </c>
      <c r="I4" s="28"/>
      <c r="J4" s="28"/>
      <c r="K4" s="28"/>
      <c r="L4" s="1"/>
      <c r="M4" s="28" t="s">
        <v>16</v>
      </c>
      <c r="N4" s="28"/>
      <c r="O4" s="28"/>
      <c r="P4" s="1"/>
      <c r="Q4" s="28" t="s">
        <v>17</v>
      </c>
      <c r="R4" s="28"/>
      <c r="S4" s="28"/>
    </row>
    <row r="5" spans="1:19" ht="0.75" customHeight="1" x14ac:dyDescent="0.25">
      <c r="A5" s="1"/>
      <c r="B5" s="1"/>
      <c r="C5" s="1"/>
      <c r="D5" s="1"/>
      <c r="E5" s="1"/>
      <c r="F5" s="1"/>
      <c r="G5" s="1"/>
      <c r="H5" s="26"/>
      <c r="I5" s="26"/>
      <c r="J5" s="1"/>
      <c r="K5" s="1"/>
      <c r="L5" s="1"/>
      <c r="M5" s="1"/>
      <c r="N5" s="1"/>
      <c r="O5" s="1"/>
      <c r="P5" s="1"/>
      <c r="Q5" s="1"/>
      <c r="R5" s="1"/>
      <c r="S5" s="1"/>
    </row>
    <row r="6" spans="1:19" x14ac:dyDescent="0.25">
      <c r="A6" s="1"/>
      <c r="B6" s="1"/>
      <c r="C6" s="1"/>
      <c r="D6" s="2" t="s">
        <v>4</v>
      </c>
      <c r="E6" s="1"/>
      <c r="F6" s="3" t="s">
        <v>5</v>
      </c>
      <c r="G6" s="1"/>
      <c r="H6" s="29" t="s">
        <v>4</v>
      </c>
      <c r="I6" s="29"/>
      <c r="J6" s="1"/>
      <c r="K6" s="3" t="s">
        <v>5</v>
      </c>
      <c r="L6" s="1"/>
      <c r="M6" s="2" t="s">
        <v>4</v>
      </c>
      <c r="N6" s="1"/>
      <c r="O6" s="3" t="s">
        <v>5</v>
      </c>
      <c r="P6" s="1"/>
      <c r="Q6" s="2" t="s">
        <v>4</v>
      </c>
      <c r="R6" s="1"/>
      <c r="S6" s="3" t="s">
        <v>5</v>
      </c>
    </row>
    <row r="7" spans="1:19" x14ac:dyDescent="0.25">
      <c r="A7" s="1"/>
      <c r="B7" s="1"/>
      <c r="C7" s="1"/>
      <c r="D7" s="1"/>
      <c r="E7" s="26"/>
      <c r="F7" s="26"/>
      <c r="G7" s="1"/>
      <c r="H7" s="26"/>
      <c r="I7" s="26"/>
      <c r="J7" s="1"/>
      <c r="K7" s="1"/>
      <c r="L7" s="1"/>
      <c r="M7" s="1"/>
      <c r="N7" s="1"/>
      <c r="O7" s="1"/>
      <c r="P7" s="1"/>
      <c r="Q7" s="1"/>
      <c r="R7" s="1"/>
      <c r="S7" s="1"/>
    </row>
    <row r="8" spans="1:19" ht="17.25" customHeight="1" x14ac:dyDescent="0.25">
      <c r="A8" s="1"/>
      <c r="B8" s="36" t="s">
        <v>20</v>
      </c>
      <c r="C8" s="36"/>
      <c r="D8" s="11"/>
      <c r="E8" s="9"/>
      <c r="F8" s="8"/>
      <c r="G8" s="9"/>
      <c r="H8" s="32"/>
      <c r="I8" s="32"/>
      <c r="J8" s="9"/>
      <c r="K8" s="8"/>
      <c r="L8" s="9"/>
      <c r="M8" s="8"/>
      <c r="N8" s="9"/>
      <c r="O8" s="8"/>
      <c r="P8" s="9"/>
      <c r="Q8" s="8"/>
      <c r="R8" s="9"/>
      <c r="S8" s="8"/>
    </row>
    <row r="9" spans="1:19" ht="9.75" customHeight="1" x14ac:dyDescent="0.25">
      <c r="A9" s="1"/>
      <c r="B9" s="12"/>
      <c r="C9" s="12"/>
      <c r="D9" s="1"/>
      <c r="E9" s="1"/>
      <c r="F9" s="1"/>
      <c r="G9" s="1"/>
      <c r="H9" s="26"/>
      <c r="I9" s="26"/>
      <c r="J9" s="1"/>
      <c r="K9" s="1"/>
      <c r="L9" s="1"/>
      <c r="M9" s="1"/>
      <c r="N9" s="1"/>
      <c r="O9" s="1"/>
      <c r="P9" s="1"/>
      <c r="Q9" s="1"/>
      <c r="R9" s="1"/>
      <c r="S9" s="1"/>
    </row>
    <row r="10" spans="1:19" ht="18" customHeight="1" x14ac:dyDescent="0.25">
      <c r="A10" s="1"/>
      <c r="B10" s="36" t="s">
        <v>19</v>
      </c>
      <c r="C10" s="36"/>
      <c r="D10" s="11"/>
      <c r="E10" s="9"/>
      <c r="F10" s="8"/>
      <c r="G10" s="9"/>
      <c r="H10" s="32"/>
      <c r="I10" s="32"/>
      <c r="J10" s="9"/>
      <c r="K10" s="8"/>
      <c r="L10" s="9"/>
      <c r="M10" s="8"/>
      <c r="N10" s="9"/>
      <c r="O10" s="8"/>
      <c r="P10" s="9"/>
      <c r="Q10" s="8"/>
      <c r="R10" s="9"/>
      <c r="S10" s="8"/>
    </row>
    <row r="11" spans="1:19" x14ac:dyDescent="0.25">
      <c r="A11" s="1"/>
      <c r="B11" s="1"/>
      <c r="C11" s="1"/>
      <c r="D11" s="10">
        <f>SUM(D8,D10)</f>
        <v>0</v>
      </c>
      <c r="E11" s="10"/>
      <c r="F11" s="10">
        <f>SUM(F8,F10)</f>
        <v>0</v>
      </c>
      <c r="G11" s="10"/>
      <c r="H11" s="37">
        <f>SUM(H8,H10)</f>
        <v>0</v>
      </c>
      <c r="I11" s="37"/>
      <c r="J11" s="10"/>
      <c r="K11" s="10">
        <f>SUM(K8,K10)</f>
        <v>0</v>
      </c>
      <c r="L11" s="10"/>
      <c r="M11" s="10">
        <f>SUM(M8,M10)</f>
        <v>0</v>
      </c>
      <c r="N11" s="10"/>
      <c r="O11" s="10">
        <f>SUM(O8,O10)</f>
        <v>0</v>
      </c>
      <c r="P11" s="10"/>
      <c r="Q11" s="10">
        <f>SUM(Q8,Q10)</f>
        <v>0</v>
      </c>
      <c r="R11" s="10"/>
      <c r="S11" s="10">
        <f>SUM(S8,S10)</f>
        <v>0</v>
      </c>
    </row>
    <row r="12" spans="1:19" x14ac:dyDescent="0.25">
      <c r="A12" s="33" t="s">
        <v>6</v>
      </c>
      <c r="B12" s="33"/>
      <c r="C12" s="33"/>
      <c r="D12" s="33"/>
      <c r="E12" s="33"/>
      <c r="F12" s="33"/>
      <c r="G12" s="1"/>
      <c r="H12" s="26"/>
      <c r="I12" s="26"/>
      <c r="J12" s="1"/>
      <c r="K12" s="1"/>
      <c r="L12" s="1"/>
      <c r="M12" s="1"/>
      <c r="N12" s="1"/>
      <c r="O12" s="1"/>
      <c r="P12" s="1"/>
      <c r="Q12" s="1"/>
      <c r="R12" s="1"/>
      <c r="S12" s="1"/>
    </row>
    <row r="13" spans="1:19" x14ac:dyDescent="0.25">
      <c r="A13" s="1"/>
      <c r="B13" s="1"/>
      <c r="C13" s="1"/>
      <c r="D13" s="28" t="s">
        <v>3</v>
      </c>
      <c r="E13" s="28"/>
      <c r="F13" s="28"/>
      <c r="G13" s="1"/>
      <c r="H13" s="28" t="s">
        <v>62</v>
      </c>
      <c r="I13" s="28"/>
      <c r="J13" s="28"/>
      <c r="K13" s="28"/>
      <c r="L13" s="1"/>
      <c r="M13" s="28" t="s">
        <v>16</v>
      </c>
      <c r="N13" s="28"/>
      <c r="O13" s="28"/>
      <c r="P13" s="1"/>
      <c r="Q13" s="28" t="s">
        <v>17</v>
      </c>
      <c r="R13" s="28"/>
      <c r="S13" s="28"/>
    </row>
    <row r="14" spans="1:19" ht="2.25" customHeight="1" x14ac:dyDescent="0.25">
      <c r="A14" s="1"/>
      <c r="B14" s="1"/>
      <c r="C14" s="1"/>
      <c r="D14" s="1"/>
      <c r="E14" s="1"/>
      <c r="F14" s="1"/>
      <c r="G14" s="1"/>
      <c r="H14" s="26"/>
      <c r="I14" s="26"/>
      <c r="J14" s="1"/>
      <c r="K14" s="1"/>
      <c r="L14" s="1"/>
      <c r="M14" s="1"/>
      <c r="N14" s="1"/>
      <c r="O14" s="1"/>
      <c r="P14" s="1"/>
      <c r="Q14" s="1"/>
      <c r="R14" s="1"/>
      <c r="S14" s="1"/>
    </row>
    <row r="15" spans="1:19" ht="15.75" customHeight="1" x14ac:dyDescent="0.25">
      <c r="A15" s="1"/>
      <c r="B15" s="1"/>
      <c r="C15" s="1"/>
      <c r="D15" s="5" t="s">
        <v>7</v>
      </c>
      <c r="E15" s="1"/>
      <c r="F15" s="5" t="s">
        <v>8</v>
      </c>
      <c r="G15" s="1"/>
      <c r="H15" s="29" t="s">
        <v>7</v>
      </c>
      <c r="I15" s="29"/>
      <c r="J15" s="1"/>
      <c r="K15" s="5" t="s">
        <v>8</v>
      </c>
      <c r="L15" s="1"/>
      <c r="M15" s="5" t="s">
        <v>7</v>
      </c>
      <c r="N15" s="1"/>
      <c r="O15" s="5" t="s">
        <v>8</v>
      </c>
      <c r="P15" s="1"/>
      <c r="Q15" s="5" t="s">
        <v>7</v>
      </c>
      <c r="R15" s="1"/>
      <c r="S15" s="5" t="s">
        <v>8</v>
      </c>
    </row>
    <row r="16" spans="1:19" ht="11.25" customHeight="1" x14ac:dyDescent="0.25">
      <c r="A16" s="1"/>
      <c r="B16" s="1"/>
      <c r="C16" s="1"/>
      <c r="D16" s="1"/>
      <c r="E16" s="1"/>
      <c r="F16" s="1"/>
      <c r="G16" s="1"/>
      <c r="H16" s="26"/>
      <c r="I16" s="26"/>
      <c r="J16" s="1"/>
      <c r="K16" s="1"/>
      <c r="L16" s="1"/>
      <c r="M16" s="1"/>
      <c r="N16" s="1"/>
      <c r="O16" s="1"/>
      <c r="P16" s="1"/>
      <c r="Q16" s="1"/>
      <c r="R16" s="1"/>
      <c r="S16" s="1"/>
    </row>
    <row r="17" spans="1:19" ht="18.75" customHeight="1" x14ac:dyDescent="0.25">
      <c r="A17" s="1"/>
      <c r="B17" s="36" t="s">
        <v>9</v>
      </c>
      <c r="C17" s="36"/>
      <c r="D17" s="13">
        <v>0</v>
      </c>
      <c r="E17" s="14"/>
      <c r="F17" s="13">
        <v>0</v>
      </c>
      <c r="G17" s="14"/>
      <c r="H17" s="23">
        <v>0</v>
      </c>
      <c r="I17" s="23"/>
      <c r="J17" s="14"/>
      <c r="K17" s="13">
        <v>0</v>
      </c>
      <c r="L17" s="14"/>
      <c r="M17" s="13">
        <v>0</v>
      </c>
      <c r="N17" s="14"/>
      <c r="O17" s="13">
        <v>0</v>
      </c>
      <c r="P17" s="14"/>
      <c r="Q17" s="13">
        <v>0</v>
      </c>
      <c r="R17" s="14"/>
      <c r="S17" s="13">
        <v>0</v>
      </c>
    </row>
    <row r="18" spans="1:19" ht="8.25" customHeight="1" x14ac:dyDescent="0.25">
      <c r="A18" s="1"/>
      <c r="B18" s="12"/>
      <c r="C18" s="12"/>
      <c r="D18" s="15"/>
      <c r="E18" s="15"/>
      <c r="F18" s="15"/>
      <c r="G18" s="15"/>
      <c r="H18" s="19"/>
      <c r="I18" s="19"/>
      <c r="J18" s="15"/>
      <c r="K18" s="15"/>
      <c r="L18" s="15"/>
      <c r="M18" s="15"/>
      <c r="N18" s="15"/>
      <c r="O18" s="15"/>
      <c r="P18" s="15"/>
      <c r="Q18" s="15"/>
      <c r="R18" s="15"/>
      <c r="S18" s="15"/>
    </row>
    <row r="19" spans="1:19" x14ac:dyDescent="0.25">
      <c r="A19" s="1"/>
      <c r="B19" s="36" t="s">
        <v>10</v>
      </c>
      <c r="C19" s="36"/>
      <c r="D19" s="13">
        <v>0</v>
      </c>
      <c r="E19" s="14"/>
      <c r="F19" s="13">
        <v>0</v>
      </c>
      <c r="G19" s="14"/>
      <c r="H19" s="23">
        <v>0</v>
      </c>
      <c r="I19" s="23"/>
      <c r="J19" s="14"/>
      <c r="K19" s="13">
        <v>0</v>
      </c>
      <c r="L19" s="14"/>
      <c r="M19" s="13">
        <v>0</v>
      </c>
      <c r="N19" s="14"/>
      <c r="O19" s="13">
        <v>0</v>
      </c>
      <c r="P19" s="14"/>
      <c r="Q19" s="13">
        <v>0</v>
      </c>
      <c r="R19" s="14"/>
      <c r="S19" s="13">
        <v>0</v>
      </c>
    </row>
    <row r="20" spans="1:19" ht="9.75" customHeight="1" x14ac:dyDescent="0.25">
      <c r="A20" s="1"/>
      <c r="B20" s="12"/>
      <c r="C20" s="12"/>
      <c r="D20" s="15"/>
      <c r="E20" s="15"/>
      <c r="F20" s="15"/>
      <c r="G20" s="15"/>
      <c r="H20" s="19"/>
      <c r="I20" s="19"/>
      <c r="J20" s="15"/>
      <c r="K20" s="15"/>
      <c r="L20" s="15"/>
      <c r="M20" s="15"/>
      <c r="N20" s="15"/>
      <c r="O20" s="15"/>
      <c r="P20" s="15"/>
      <c r="Q20" s="15"/>
      <c r="R20" s="15"/>
      <c r="S20" s="15"/>
    </row>
    <row r="21" spans="1:19" ht="20.25" customHeight="1" x14ac:dyDescent="0.25">
      <c r="A21" s="1"/>
      <c r="B21" s="35" t="s">
        <v>21</v>
      </c>
      <c r="C21" s="35"/>
      <c r="D21" s="13">
        <v>0</v>
      </c>
      <c r="E21" s="14"/>
      <c r="F21" s="13">
        <v>0</v>
      </c>
      <c r="G21" s="14"/>
      <c r="H21" s="23">
        <v>0</v>
      </c>
      <c r="I21" s="23"/>
      <c r="J21" s="14"/>
      <c r="K21" s="13">
        <v>0</v>
      </c>
      <c r="L21" s="14"/>
      <c r="M21" s="13">
        <v>0</v>
      </c>
      <c r="N21" s="14"/>
      <c r="O21" s="13">
        <v>0</v>
      </c>
      <c r="P21" s="14"/>
      <c r="Q21" s="13">
        <v>0</v>
      </c>
      <c r="R21" s="14"/>
      <c r="S21" s="13">
        <v>0</v>
      </c>
    </row>
    <row r="22" spans="1:19" ht="7.5" customHeight="1" x14ac:dyDescent="0.25">
      <c r="A22" s="1"/>
      <c r="B22" s="12"/>
      <c r="C22" s="12"/>
      <c r="D22" s="14"/>
      <c r="E22" s="14"/>
      <c r="F22" s="14"/>
      <c r="G22" s="14"/>
      <c r="H22" s="38"/>
      <c r="I22" s="38"/>
      <c r="J22" s="14"/>
      <c r="K22" s="14"/>
      <c r="L22" s="14"/>
      <c r="M22" s="14"/>
      <c r="N22" s="14"/>
      <c r="O22" s="14"/>
      <c r="P22" s="14"/>
      <c r="Q22" s="14"/>
      <c r="R22" s="14"/>
      <c r="S22" s="14"/>
    </row>
    <row r="23" spans="1:19" ht="26.25" customHeight="1" x14ac:dyDescent="0.25">
      <c r="A23" s="1"/>
      <c r="B23" s="36" t="s">
        <v>18</v>
      </c>
      <c r="C23" s="36"/>
      <c r="D23" s="13">
        <v>0</v>
      </c>
      <c r="E23" s="14"/>
      <c r="F23" s="13">
        <v>0</v>
      </c>
      <c r="G23" s="14"/>
      <c r="H23" s="23">
        <v>0</v>
      </c>
      <c r="I23" s="23"/>
      <c r="J23" s="14"/>
      <c r="K23" s="13">
        <v>0</v>
      </c>
      <c r="L23" s="14"/>
      <c r="M23" s="13">
        <v>0</v>
      </c>
      <c r="N23" s="14"/>
      <c r="O23" s="13">
        <v>0</v>
      </c>
      <c r="P23" s="14"/>
      <c r="Q23" s="13">
        <v>0</v>
      </c>
      <c r="R23" s="14"/>
      <c r="S23" s="13">
        <v>0</v>
      </c>
    </row>
    <row r="24" spans="1:19" ht="9" customHeight="1" x14ac:dyDescent="0.25">
      <c r="A24" s="1"/>
      <c r="B24" s="12"/>
      <c r="C24" s="12"/>
      <c r="D24" s="14"/>
      <c r="E24" s="14"/>
      <c r="F24" s="14"/>
      <c r="G24" s="14"/>
      <c r="H24" s="38"/>
      <c r="I24" s="38"/>
      <c r="J24" s="14"/>
      <c r="K24" s="14"/>
      <c r="L24" s="14"/>
      <c r="M24" s="14"/>
      <c r="N24" s="14"/>
      <c r="O24" s="14"/>
      <c r="P24" s="14"/>
      <c r="Q24" s="14"/>
      <c r="R24" s="14"/>
      <c r="S24" s="14"/>
    </row>
    <row r="25" spans="1:19" x14ac:dyDescent="0.25">
      <c r="A25" s="1"/>
      <c r="B25" s="36" t="s">
        <v>11</v>
      </c>
      <c r="C25" s="36"/>
      <c r="D25" s="13">
        <v>0</v>
      </c>
      <c r="E25" s="14"/>
      <c r="F25" s="13">
        <v>0</v>
      </c>
      <c r="G25" s="14"/>
      <c r="H25" s="23">
        <v>0</v>
      </c>
      <c r="I25" s="23"/>
      <c r="J25" s="14"/>
      <c r="K25" s="13">
        <v>0</v>
      </c>
      <c r="L25" s="14"/>
      <c r="M25" s="13">
        <v>0</v>
      </c>
      <c r="N25" s="14"/>
      <c r="O25" s="13">
        <v>0</v>
      </c>
      <c r="P25" s="14"/>
      <c r="Q25" s="13">
        <v>0</v>
      </c>
      <c r="R25" s="14"/>
      <c r="S25" s="13">
        <v>0</v>
      </c>
    </row>
    <row r="26" spans="1:19" ht="9" customHeight="1" x14ac:dyDescent="0.25">
      <c r="A26" s="1"/>
      <c r="B26" s="12"/>
      <c r="C26" s="12"/>
      <c r="D26" s="15"/>
      <c r="E26" s="15"/>
      <c r="F26" s="15"/>
      <c r="G26" s="15"/>
      <c r="H26" s="19"/>
      <c r="I26" s="19"/>
      <c r="J26" s="15"/>
      <c r="K26" s="15"/>
      <c r="L26" s="15"/>
      <c r="M26" s="15"/>
      <c r="N26" s="15"/>
      <c r="O26" s="15"/>
      <c r="P26" s="15"/>
      <c r="Q26" s="15"/>
      <c r="R26" s="15"/>
      <c r="S26" s="15"/>
    </row>
    <row r="27" spans="1:19" ht="22.5" customHeight="1" x14ac:dyDescent="0.25">
      <c r="A27" s="1"/>
      <c r="B27" s="36" t="s">
        <v>12</v>
      </c>
      <c r="C27" s="36"/>
      <c r="D27" s="13">
        <v>0</v>
      </c>
      <c r="E27" s="14"/>
      <c r="F27" s="13">
        <v>0</v>
      </c>
      <c r="G27" s="14"/>
      <c r="H27" s="23">
        <v>0</v>
      </c>
      <c r="I27" s="23"/>
      <c r="J27" s="14"/>
      <c r="K27" s="13">
        <v>0</v>
      </c>
      <c r="L27" s="14"/>
      <c r="M27" s="13">
        <v>0</v>
      </c>
      <c r="N27" s="14"/>
      <c r="O27" s="13">
        <v>0</v>
      </c>
      <c r="P27" s="14"/>
      <c r="Q27" s="13">
        <v>0</v>
      </c>
      <c r="R27" s="14"/>
      <c r="S27" s="13">
        <v>0</v>
      </c>
    </row>
    <row r="28" spans="1:19" ht="8.25" customHeight="1" x14ac:dyDescent="0.25">
      <c r="A28" s="1"/>
      <c r="B28" s="12"/>
      <c r="C28" s="12"/>
      <c r="D28" s="15"/>
      <c r="E28" s="15"/>
      <c r="F28" s="15"/>
      <c r="G28" s="15"/>
      <c r="H28" s="19"/>
      <c r="I28" s="19"/>
      <c r="J28" s="15"/>
      <c r="K28" s="15"/>
      <c r="L28" s="15"/>
      <c r="M28" s="15"/>
      <c r="N28" s="15"/>
      <c r="O28" s="15"/>
      <c r="P28" s="15"/>
      <c r="Q28" s="15"/>
      <c r="R28" s="15"/>
      <c r="S28" s="15"/>
    </row>
    <row r="29" spans="1:19" x14ac:dyDescent="0.25">
      <c r="A29" s="1"/>
      <c r="B29" s="27" t="s">
        <v>13</v>
      </c>
      <c r="C29" s="27"/>
      <c r="D29" s="13">
        <f>SUM(D28,D17,D19,D21,D23,D25,D27)</f>
        <v>0</v>
      </c>
      <c r="E29" s="14"/>
      <c r="F29" s="13">
        <f>SUM(F28,F17,F19,F21,F23,F25,F27)</f>
        <v>0</v>
      </c>
      <c r="G29" s="14"/>
      <c r="H29" s="23">
        <f>SUM(H17,H19,H21,H23,H25,H27)</f>
        <v>0</v>
      </c>
      <c r="I29" s="23"/>
      <c r="J29" s="14"/>
      <c r="K29" s="13">
        <f>SUM(K17,K19,K21,K23,K25,K27)</f>
        <v>0</v>
      </c>
      <c r="L29" s="14"/>
      <c r="M29" s="13">
        <f>SUM(M28,M17,M19,M21,M23,M25,M27)</f>
        <v>0</v>
      </c>
      <c r="N29" s="14"/>
      <c r="O29" s="13">
        <f>SUM(O28,O17,O19,O21,O23,O25,O27)</f>
        <v>0</v>
      </c>
      <c r="P29" s="14"/>
      <c r="Q29" s="13">
        <f>SUM(Q28,Q17,Q19,Q21,Q23,Q25,Q27)</f>
        <v>0</v>
      </c>
      <c r="R29" s="14"/>
      <c r="S29" s="13">
        <f>SUM(S28,S17,S19,S21,S23,S25,S27)</f>
        <v>0</v>
      </c>
    </row>
    <row r="30" spans="1:19" ht="10.5" customHeight="1" x14ac:dyDescent="0.25">
      <c r="A30" s="1"/>
      <c r="B30" s="1"/>
      <c r="C30" s="1"/>
      <c r="D30" s="1"/>
      <c r="E30" s="1"/>
      <c r="F30" s="1"/>
      <c r="G30" s="1"/>
      <c r="H30" s="26"/>
      <c r="I30" s="26"/>
      <c r="J30" s="1"/>
      <c r="K30" s="1"/>
      <c r="L30" s="1"/>
      <c r="M30" s="1"/>
      <c r="N30" s="1"/>
      <c r="O30" s="1"/>
      <c r="P30" s="1"/>
      <c r="Q30" s="1"/>
      <c r="R30" s="1"/>
      <c r="S30" s="1"/>
    </row>
    <row r="31" spans="1:19" ht="39" customHeight="1" x14ac:dyDescent="0.25">
      <c r="A31" s="1"/>
      <c r="B31" s="30" t="s">
        <v>60</v>
      </c>
      <c r="C31" s="30"/>
      <c r="D31" s="4"/>
      <c r="E31" s="4"/>
      <c r="F31" s="4"/>
      <c r="G31" s="4"/>
      <c r="H31" s="31"/>
      <c r="I31" s="31"/>
      <c r="J31" s="4"/>
      <c r="K31" s="4"/>
      <c r="L31" s="4"/>
      <c r="M31" s="4"/>
      <c r="N31" s="4"/>
      <c r="O31" s="4"/>
      <c r="P31" s="4"/>
      <c r="Q31" s="4"/>
      <c r="R31" s="4"/>
      <c r="S31" s="4"/>
    </row>
    <row r="32" spans="1:19" ht="17.25" customHeight="1" x14ac:dyDescent="0.25">
      <c r="A32" s="33" t="s">
        <v>22</v>
      </c>
      <c r="B32" s="33"/>
      <c r="C32" s="33"/>
      <c r="D32" s="33"/>
      <c r="E32" s="33"/>
      <c r="F32" s="33"/>
      <c r="G32" s="1"/>
      <c r="H32" s="1"/>
      <c r="I32" s="1"/>
      <c r="J32" s="1"/>
      <c r="K32" s="1"/>
      <c r="L32" s="1"/>
      <c r="M32" s="1"/>
    </row>
    <row r="33" spans="2:19" x14ac:dyDescent="0.25">
      <c r="D33" s="28" t="s">
        <v>3</v>
      </c>
      <c r="E33" s="28"/>
      <c r="F33" s="28"/>
      <c r="G33" s="1"/>
      <c r="H33" s="28" t="s">
        <v>62</v>
      </c>
      <c r="I33" s="28"/>
      <c r="J33" s="28"/>
      <c r="K33" s="28"/>
      <c r="L33" s="1"/>
      <c r="M33" s="28" t="s">
        <v>16</v>
      </c>
      <c r="N33" s="28"/>
      <c r="O33" s="28"/>
      <c r="P33" s="1"/>
      <c r="Q33" s="28" t="s">
        <v>17</v>
      </c>
      <c r="R33" s="28"/>
      <c r="S33" s="28"/>
    </row>
    <row r="34" spans="2:19" ht="2.25" customHeight="1" x14ac:dyDescent="0.25">
      <c r="D34" s="1"/>
      <c r="E34" s="1"/>
      <c r="F34" s="1"/>
      <c r="G34" s="1"/>
      <c r="H34" s="26"/>
      <c r="I34" s="26"/>
      <c r="J34" s="1"/>
      <c r="K34" s="1"/>
      <c r="L34" s="1"/>
      <c r="M34" s="1"/>
      <c r="N34" s="1"/>
      <c r="O34" s="1"/>
      <c r="P34" s="1"/>
      <c r="Q34" s="1"/>
      <c r="R34" s="1"/>
      <c r="S34" s="1"/>
    </row>
    <row r="35" spans="2:19" ht="18" customHeight="1" x14ac:dyDescent="0.25">
      <c r="D35" s="5" t="s">
        <v>7</v>
      </c>
      <c r="E35" s="1"/>
      <c r="F35" s="5" t="s">
        <v>8</v>
      </c>
      <c r="G35" s="1"/>
      <c r="H35" s="29" t="s">
        <v>7</v>
      </c>
      <c r="I35" s="29"/>
      <c r="J35" s="1"/>
      <c r="K35" s="5" t="s">
        <v>8</v>
      </c>
      <c r="L35" s="1"/>
      <c r="M35" s="5" t="s">
        <v>7</v>
      </c>
      <c r="N35" s="1"/>
      <c r="O35" s="5" t="s">
        <v>8</v>
      </c>
      <c r="P35" s="1"/>
      <c r="Q35" s="5" t="s">
        <v>7</v>
      </c>
      <c r="R35" s="1"/>
      <c r="S35" s="5" t="s">
        <v>8</v>
      </c>
    </row>
    <row r="36" spans="2:19" x14ac:dyDescent="0.25">
      <c r="B36" s="7" t="s">
        <v>32</v>
      </c>
      <c r="D36" s="1"/>
      <c r="E36" s="1"/>
      <c r="F36" s="1"/>
      <c r="G36" s="1"/>
      <c r="H36" s="26"/>
      <c r="I36" s="26"/>
      <c r="J36" s="1"/>
      <c r="K36" s="1"/>
      <c r="L36" s="1"/>
      <c r="M36" s="1"/>
      <c r="N36" s="1"/>
      <c r="O36" s="1"/>
      <c r="P36" s="1"/>
      <c r="Q36" s="1"/>
      <c r="R36" s="1"/>
      <c r="S36" s="1"/>
    </row>
    <row r="37" spans="2:19" ht="6.75" customHeight="1" x14ac:dyDescent="0.25">
      <c r="B37" s="7"/>
      <c r="D37" s="1"/>
      <c r="E37" s="1"/>
      <c r="F37" s="1"/>
      <c r="G37" s="1"/>
      <c r="H37" s="1"/>
      <c r="I37" s="1"/>
      <c r="J37" s="1"/>
      <c r="K37" s="1"/>
      <c r="L37" s="1"/>
      <c r="M37" s="1"/>
      <c r="N37" s="1"/>
      <c r="O37" s="1"/>
      <c r="P37" s="1"/>
      <c r="Q37" s="1"/>
      <c r="R37" s="1"/>
      <c r="S37" s="1"/>
    </row>
    <row r="38" spans="2:19" ht="21.75" customHeight="1" x14ac:dyDescent="0.25">
      <c r="B38" s="25" t="s">
        <v>23</v>
      </c>
      <c r="C38" s="25"/>
      <c r="D38" s="16">
        <v>0</v>
      </c>
      <c r="E38" s="17"/>
      <c r="F38" s="16">
        <v>0</v>
      </c>
      <c r="G38" s="17"/>
      <c r="H38" s="34">
        <v>0</v>
      </c>
      <c r="I38" s="34"/>
      <c r="J38" s="17"/>
      <c r="K38" s="16">
        <v>0</v>
      </c>
      <c r="L38" s="17"/>
      <c r="M38" s="16">
        <v>0</v>
      </c>
      <c r="N38" s="17"/>
      <c r="O38" s="16">
        <v>0</v>
      </c>
      <c r="P38" s="17"/>
      <c r="Q38" s="16">
        <v>0</v>
      </c>
      <c r="R38" s="17"/>
      <c r="S38" s="16">
        <v>0</v>
      </c>
    </row>
    <row r="39" spans="2:19" x14ac:dyDescent="0.25">
      <c r="B39" s="15"/>
      <c r="C39" s="15"/>
      <c r="D39" s="15"/>
      <c r="E39" s="15"/>
      <c r="F39" s="15"/>
      <c r="G39" s="15"/>
      <c r="H39" s="19"/>
      <c r="I39" s="19"/>
      <c r="J39" s="15"/>
      <c r="K39" s="15"/>
      <c r="L39" s="15"/>
      <c r="M39" s="15"/>
      <c r="N39" s="15"/>
      <c r="O39" s="15"/>
      <c r="P39" s="15"/>
      <c r="Q39" s="15"/>
      <c r="R39" s="15"/>
      <c r="S39" s="15"/>
    </row>
    <row r="40" spans="2:19" ht="15.75" customHeight="1" x14ac:dyDescent="0.25">
      <c r="B40" s="25" t="s">
        <v>30</v>
      </c>
      <c r="C40" s="25"/>
      <c r="D40" s="13">
        <v>0</v>
      </c>
      <c r="E40" s="14"/>
      <c r="F40" s="13">
        <v>0</v>
      </c>
      <c r="G40" s="14"/>
      <c r="H40" s="23">
        <v>0</v>
      </c>
      <c r="I40" s="23"/>
      <c r="J40" s="14"/>
      <c r="K40" s="13">
        <v>0</v>
      </c>
      <c r="L40" s="14"/>
      <c r="M40" s="13">
        <v>0</v>
      </c>
      <c r="N40" s="14"/>
      <c r="O40" s="13">
        <v>0</v>
      </c>
      <c r="P40" s="14"/>
      <c r="Q40" s="13">
        <v>0</v>
      </c>
      <c r="R40" s="14"/>
      <c r="S40" s="13">
        <v>0</v>
      </c>
    </row>
    <row r="41" spans="2:19" x14ac:dyDescent="0.25">
      <c r="B41" s="15"/>
      <c r="C41" s="15"/>
      <c r="D41" s="15"/>
      <c r="E41" s="15"/>
      <c r="F41" s="15"/>
      <c r="G41" s="15"/>
      <c r="H41" s="19"/>
      <c r="I41" s="19"/>
      <c r="J41" s="15"/>
      <c r="K41" s="15"/>
      <c r="L41" s="15"/>
      <c r="M41" s="15"/>
      <c r="N41" s="15"/>
      <c r="O41" s="15"/>
      <c r="P41" s="15"/>
      <c r="Q41" s="15"/>
      <c r="R41" s="15"/>
      <c r="S41" s="15"/>
    </row>
    <row r="42" spans="2:19" ht="15.75" customHeight="1" x14ac:dyDescent="0.25">
      <c r="B42" s="25" t="s">
        <v>24</v>
      </c>
      <c r="C42" s="25"/>
      <c r="D42" s="13">
        <v>0</v>
      </c>
      <c r="E42" s="14"/>
      <c r="F42" s="13">
        <v>0</v>
      </c>
      <c r="G42" s="14"/>
      <c r="H42" s="23">
        <v>0</v>
      </c>
      <c r="I42" s="23"/>
      <c r="J42" s="14"/>
      <c r="K42" s="13">
        <v>0</v>
      </c>
      <c r="L42" s="14"/>
      <c r="M42" s="13">
        <v>0</v>
      </c>
      <c r="N42" s="14"/>
      <c r="O42" s="13">
        <v>0</v>
      </c>
      <c r="P42" s="14"/>
      <c r="Q42" s="13">
        <v>0</v>
      </c>
      <c r="R42" s="14"/>
      <c r="S42" s="13">
        <v>0</v>
      </c>
    </row>
    <row r="43" spans="2:19" x14ac:dyDescent="0.25">
      <c r="B43" s="15"/>
      <c r="C43" s="15"/>
      <c r="D43" s="15"/>
      <c r="E43" s="15"/>
      <c r="F43" s="15"/>
      <c r="G43" s="15"/>
      <c r="H43" s="19"/>
      <c r="I43" s="19"/>
      <c r="J43" s="15"/>
      <c r="K43" s="15"/>
      <c r="L43" s="15"/>
      <c r="M43" s="15"/>
      <c r="N43" s="15"/>
      <c r="O43" s="15"/>
      <c r="P43" s="15"/>
      <c r="Q43" s="15"/>
      <c r="R43" s="15"/>
      <c r="S43" s="15"/>
    </row>
    <row r="44" spans="2:19" ht="15.75" customHeight="1" x14ac:dyDescent="0.25">
      <c r="B44" s="25" t="s">
        <v>25</v>
      </c>
      <c r="C44" s="25"/>
      <c r="D44" s="13">
        <v>0</v>
      </c>
      <c r="E44" s="14"/>
      <c r="F44" s="13">
        <v>0</v>
      </c>
      <c r="G44" s="14"/>
      <c r="H44" s="23">
        <v>0</v>
      </c>
      <c r="I44" s="23"/>
      <c r="J44" s="14"/>
      <c r="K44" s="13">
        <v>0</v>
      </c>
      <c r="L44" s="14"/>
      <c r="M44" s="13">
        <v>0</v>
      </c>
      <c r="N44" s="14"/>
      <c r="O44" s="13">
        <v>0</v>
      </c>
      <c r="P44" s="14"/>
      <c r="Q44" s="13">
        <v>0</v>
      </c>
      <c r="R44" s="14"/>
      <c r="S44" s="13">
        <v>0</v>
      </c>
    </row>
    <row r="45" spans="2:19" x14ac:dyDescent="0.25">
      <c r="B45" s="15"/>
      <c r="C45" s="15"/>
      <c r="D45" s="15"/>
      <c r="E45" s="15"/>
      <c r="F45" s="15"/>
      <c r="G45" s="15"/>
      <c r="H45" s="19"/>
      <c r="I45" s="19"/>
      <c r="J45" s="15"/>
      <c r="K45" s="15"/>
      <c r="L45" s="15"/>
      <c r="M45" s="15"/>
      <c r="N45" s="15"/>
      <c r="O45" s="15"/>
      <c r="P45" s="15"/>
      <c r="Q45" s="15"/>
      <c r="R45" s="15"/>
      <c r="S45" s="15"/>
    </row>
    <row r="46" spans="2:19" ht="22.5" customHeight="1" x14ac:dyDescent="0.25">
      <c r="B46" s="25" t="s">
        <v>26</v>
      </c>
      <c r="C46" s="25"/>
      <c r="D46" s="13">
        <v>0</v>
      </c>
      <c r="E46" s="14"/>
      <c r="F46" s="13">
        <v>0</v>
      </c>
      <c r="G46" s="14"/>
      <c r="H46" s="23">
        <v>0</v>
      </c>
      <c r="I46" s="23"/>
      <c r="J46" s="14"/>
      <c r="K46" s="13">
        <v>0</v>
      </c>
      <c r="L46" s="14"/>
      <c r="M46" s="13">
        <v>0</v>
      </c>
      <c r="N46" s="14"/>
      <c r="O46" s="13">
        <v>0</v>
      </c>
      <c r="P46" s="14"/>
      <c r="Q46" s="13">
        <v>0</v>
      </c>
      <c r="R46" s="14"/>
      <c r="S46" s="13">
        <v>0</v>
      </c>
    </row>
    <row r="47" spans="2:19" x14ac:dyDescent="0.25">
      <c r="B47" s="15"/>
      <c r="C47" s="15"/>
      <c r="D47" s="15"/>
      <c r="E47" s="15"/>
      <c r="F47" s="15"/>
      <c r="G47" s="15"/>
      <c r="H47" s="19"/>
      <c r="I47" s="19"/>
      <c r="J47" s="15"/>
      <c r="K47" s="15"/>
      <c r="L47" s="15"/>
      <c r="M47" s="15"/>
      <c r="N47" s="15"/>
      <c r="O47" s="15"/>
      <c r="P47" s="15"/>
      <c r="Q47" s="15"/>
      <c r="R47" s="15"/>
      <c r="S47" s="15"/>
    </row>
    <row r="48" spans="2:19" ht="15" customHeight="1" x14ac:dyDescent="0.25">
      <c r="B48" s="25" t="s">
        <v>33</v>
      </c>
      <c r="C48" s="25"/>
      <c r="D48" s="13">
        <v>0</v>
      </c>
      <c r="E48" s="14"/>
      <c r="F48" s="13">
        <v>0</v>
      </c>
      <c r="G48" s="14"/>
      <c r="H48" s="23">
        <v>0</v>
      </c>
      <c r="I48" s="23"/>
      <c r="J48" s="14"/>
      <c r="K48" s="13">
        <v>0</v>
      </c>
      <c r="L48" s="14"/>
      <c r="M48" s="13">
        <v>0</v>
      </c>
      <c r="N48" s="14"/>
      <c r="O48" s="13">
        <v>0</v>
      </c>
      <c r="P48" s="14"/>
      <c r="Q48" s="13">
        <v>0</v>
      </c>
      <c r="R48" s="14"/>
      <c r="S48" s="13">
        <v>0</v>
      </c>
    </row>
    <row r="49" spans="2:19" x14ac:dyDescent="0.25">
      <c r="B49" s="15"/>
      <c r="C49" s="15"/>
      <c r="D49" s="15"/>
      <c r="E49" s="15"/>
      <c r="F49" s="15"/>
      <c r="G49" s="15"/>
      <c r="H49" s="19"/>
      <c r="I49" s="19"/>
      <c r="J49" s="15"/>
      <c r="K49" s="15"/>
      <c r="L49" s="15"/>
      <c r="M49" s="15"/>
      <c r="N49" s="15"/>
      <c r="O49" s="15"/>
      <c r="P49" s="15"/>
      <c r="Q49" s="15"/>
      <c r="R49" s="15"/>
      <c r="S49" s="15"/>
    </row>
    <row r="50" spans="2:19" ht="17.25" customHeight="1" x14ac:dyDescent="0.25">
      <c r="B50" s="25" t="s">
        <v>27</v>
      </c>
      <c r="C50" s="25"/>
      <c r="D50" s="13">
        <v>0</v>
      </c>
      <c r="E50" s="14"/>
      <c r="F50" s="13">
        <v>0</v>
      </c>
      <c r="G50" s="14"/>
      <c r="H50" s="23">
        <v>0</v>
      </c>
      <c r="I50" s="23"/>
      <c r="J50" s="14"/>
      <c r="K50" s="13">
        <v>0</v>
      </c>
      <c r="L50" s="14"/>
      <c r="M50" s="13">
        <v>0</v>
      </c>
      <c r="N50" s="14"/>
      <c r="O50" s="13">
        <v>0</v>
      </c>
      <c r="P50" s="14"/>
      <c r="Q50" s="13">
        <v>0</v>
      </c>
      <c r="R50" s="14"/>
      <c r="S50" s="13">
        <v>0</v>
      </c>
    </row>
    <row r="51" spans="2:19" x14ac:dyDescent="0.25">
      <c r="B51" s="15"/>
      <c r="C51" s="15"/>
      <c r="D51" s="15"/>
      <c r="E51" s="15"/>
      <c r="F51" s="15"/>
      <c r="G51" s="15"/>
      <c r="H51" s="19"/>
      <c r="I51" s="19"/>
      <c r="J51" s="15"/>
      <c r="K51" s="15"/>
      <c r="L51" s="15"/>
      <c r="M51" s="15"/>
      <c r="N51" s="15"/>
      <c r="O51" s="15"/>
      <c r="P51" s="15"/>
      <c r="Q51" s="15"/>
      <c r="R51" s="15"/>
      <c r="S51" s="15"/>
    </row>
    <row r="52" spans="2:19" ht="16.5" customHeight="1" x14ac:dyDescent="0.25">
      <c r="B52" s="25" t="s">
        <v>28</v>
      </c>
      <c r="C52" s="25"/>
      <c r="D52" s="13">
        <v>0</v>
      </c>
      <c r="E52" s="14"/>
      <c r="F52" s="13">
        <v>0</v>
      </c>
      <c r="G52" s="14"/>
      <c r="H52" s="23">
        <v>0</v>
      </c>
      <c r="I52" s="23"/>
      <c r="J52" s="14"/>
      <c r="K52" s="13">
        <v>0</v>
      </c>
      <c r="L52" s="14"/>
      <c r="M52" s="13">
        <v>0</v>
      </c>
      <c r="N52" s="14"/>
      <c r="O52" s="13">
        <v>0</v>
      </c>
      <c r="P52" s="14"/>
      <c r="Q52" s="13">
        <v>0</v>
      </c>
      <c r="R52" s="14"/>
      <c r="S52" s="13">
        <v>0</v>
      </c>
    </row>
    <row r="53" spans="2:19" x14ac:dyDescent="0.25">
      <c r="B53" s="15"/>
      <c r="C53" s="15"/>
      <c r="D53" s="15"/>
      <c r="E53" s="15"/>
      <c r="F53" s="15"/>
      <c r="G53" s="15"/>
      <c r="H53" s="19"/>
      <c r="I53" s="19"/>
      <c r="J53" s="15"/>
      <c r="K53" s="15"/>
      <c r="L53" s="15"/>
      <c r="M53" s="15"/>
      <c r="N53" s="15"/>
      <c r="O53" s="15"/>
      <c r="P53" s="15"/>
      <c r="Q53" s="15"/>
      <c r="R53" s="15"/>
      <c r="S53" s="15"/>
    </row>
    <row r="54" spans="2:19" x14ac:dyDescent="0.25">
      <c r="B54" s="25" t="s">
        <v>31</v>
      </c>
      <c r="C54" s="25"/>
      <c r="D54" s="13">
        <v>0</v>
      </c>
      <c r="E54" s="14"/>
      <c r="F54" s="13">
        <v>0</v>
      </c>
      <c r="G54" s="14"/>
      <c r="H54" s="23">
        <v>0</v>
      </c>
      <c r="I54" s="23"/>
      <c r="J54" s="14"/>
      <c r="K54" s="13">
        <v>0</v>
      </c>
      <c r="L54" s="14"/>
      <c r="M54" s="13">
        <v>0</v>
      </c>
      <c r="N54" s="14"/>
      <c r="O54" s="13">
        <v>0</v>
      </c>
      <c r="P54" s="14"/>
      <c r="Q54" s="13">
        <v>0</v>
      </c>
      <c r="R54" s="14"/>
      <c r="S54" s="13">
        <v>0</v>
      </c>
    </row>
    <row r="55" spans="2:19" x14ac:dyDescent="0.25">
      <c r="B55" s="15"/>
      <c r="C55" s="15"/>
      <c r="D55" s="15"/>
      <c r="E55" s="15"/>
      <c r="F55" s="15"/>
      <c r="G55" s="15"/>
      <c r="H55" s="19"/>
      <c r="I55" s="19"/>
      <c r="J55" s="15"/>
      <c r="K55" s="15"/>
      <c r="L55" s="15"/>
      <c r="M55" s="15"/>
      <c r="N55" s="15"/>
      <c r="O55" s="15"/>
      <c r="P55" s="15"/>
      <c r="Q55" s="15"/>
      <c r="R55" s="15"/>
      <c r="S55" s="15"/>
    </row>
    <row r="56" spans="2:19" x14ac:dyDescent="0.25">
      <c r="B56" s="27" t="s">
        <v>29</v>
      </c>
      <c r="C56" s="27"/>
      <c r="D56" s="13">
        <f>SUM(D54,D52,D50,D48,D46,D44,D42,D40)</f>
        <v>0</v>
      </c>
      <c r="E56" s="14"/>
      <c r="F56" s="13">
        <f>SUM(F54,F52,F50,F48,F46,F44,F42,F40)</f>
        <v>0</v>
      </c>
      <c r="G56" s="14"/>
      <c r="H56" s="13">
        <f>SUM(H54,H52,H50,H48,H46,H44,H42,H40)</f>
        <v>0</v>
      </c>
      <c r="I56" s="18"/>
      <c r="J56" s="14"/>
      <c r="K56" s="13">
        <f>SUM(K54,K52,K50,K48,K46,K44,K42,K40)</f>
        <v>0</v>
      </c>
      <c r="L56" s="14"/>
      <c r="M56" s="13">
        <f>SUM(M54,M52,M50,M48,M46,M44,M42,M40)</f>
        <v>0</v>
      </c>
      <c r="N56" s="14"/>
      <c r="O56" s="13">
        <f>SUM(O54,O52,O50,O48,O46,O44,O42,O40)</f>
        <v>0</v>
      </c>
      <c r="P56" s="14"/>
      <c r="Q56" s="13">
        <f>SUM(Q54,Q52,Q50,Q48,Q46,Q44,Q42,Q40)</f>
        <v>0</v>
      </c>
      <c r="R56" s="14"/>
      <c r="S56" s="13">
        <f>SUM(S54,S52,S50,S48,S46,S44,S42,S40)</f>
        <v>0</v>
      </c>
    </row>
    <row r="58" spans="2:19" x14ac:dyDescent="0.25">
      <c r="B58" s="30" t="s">
        <v>14</v>
      </c>
      <c r="C58" s="30"/>
      <c r="D58" s="4"/>
      <c r="E58" s="4"/>
      <c r="F58" s="4"/>
      <c r="G58" s="4"/>
      <c r="H58" s="31"/>
      <c r="I58" s="31"/>
      <c r="J58" s="4"/>
      <c r="K58" s="4"/>
      <c r="L58" s="4"/>
      <c r="M58" s="4"/>
      <c r="N58" s="4"/>
      <c r="O58" s="4"/>
      <c r="P58" s="4"/>
      <c r="Q58" s="4"/>
      <c r="R58" s="4"/>
      <c r="S58" s="4"/>
    </row>
    <row r="59" spans="2:19" x14ac:dyDescent="0.25">
      <c r="B59" s="30" t="s">
        <v>35</v>
      </c>
      <c r="C59" s="30"/>
      <c r="D59" s="30"/>
      <c r="E59" s="30"/>
      <c r="F59" s="30"/>
      <c r="G59" s="30"/>
      <c r="H59" s="30"/>
      <c r="I59" s="30"/>
      <c r="J59" s="30"/>
      <c r="K59" s="30"/>
      <c r="L59" s="30"/>
      <c r="M59" s="30"/>
      <c r="N59" s="30"/>
      <c r="O59" s="30"/>
      <c r="P59" s="30"/>
      <c r="Q59" s="30"/>
      <c r="R59" s="30"/>
      <c r="S59" s="30"/>
    </row>
    <row r="60" spans="2:19" x14ac:dyDescent="0.25">
      <c r="B60" s="30" t="s">
        <v>34</v>
      </c>
      <c r="C60" s="30"/>
      <c r="D60" s="30"/>
      <c r="E60" s="30"/>
      <c r="F60" s="30"/>
      <c r="G60" s="30"/>
      <c r="H60" s="30"/>
      <c r="I60" s="30"/>
      <c r="J60" s="30"/>
      <c r="K60" s="30"/>
      <c r="L60" s="30"/>
      <c r="M60" s="30"/>
      <c r="N60" s="30"/>
      <c r="O60" s="30"/>
      <c r="P60" s="30"/>
      <c r="Q60" s="30"/>
      <c r="R60" s="30"/>
      <c r="S60" s="30"/>
    </row>
    <row r="61" spans="2:19" ht="15" customHeight="1" x14ac:dyDescent="0.25">
      <c r="D61" s="28" t="s">
        <v>3</v>
      </c>
      <c r="E61" s="28"/>
      <c r="F61" s="28"/>
      <c r="G61" s="1"/>
      <c r="H61" s="28" t="s">
        <v>62</v>
      </c>
      <c r="I61" s="28"/>
      <c r="J61" s="28"/>
      <c r="K61" s="28"/>
      <c r="L61" s="1"/>
      <c r="M61" s="28" t="s">
        <v>16</v>
      </c>
      <c r="N61" s="28"/>
      <c r="O61" s="28"/>
      <c r="P61" s="1"/>
      <c r="Q61" s="28" t="s">
        <v>17</v>
      </c>
      <c r="R61" s="28"/>
      <c r="S61" s="28"/>
    </row>
    <row r="62" spans="2:19" hidden="1" x14ac:dyDescent="0.25">
      <c r="D62" s="1"/>
      <c r="E62" s="1"/>
      <c r="F62" s="1"/>
      <c r="G62" s="1"/>
      <c r="H62" s="26"/>
      <c r="I62" s="26"/>
      <c r="J62" s="1"/>
      <c r="K62" s="1"/>
      <c r="L62" s="1"/>
      <c r="M62" s="1"/>
      <c r="N62" s="1"/>
      <c r="O62" s="1"/>
      <c r="P62" s="1"/>
      <c r="Q62" s="1"/>
      <c r="R62" s="1"/>
      <c r="S62" s="1"/>
    </row>
    <row r="63" spans="2:19" x14ac:dyDescent="0.25">
      <c r="D63" s="5" t="s">
        <v>7</v>
      </c>
      <c r="E63" s="1"/>
      <c r="F63" s="5" t="s">
        <v>8</v>
      </c>
      <c r="G63" s="1"/>
      <c r="H63" s="29" t="s">
        <v>7</v>
      </c>
      <c r="I63" s="29"/>
      <c r="J63" s="1"/>
      <c r="K63" s="5" t="s">
        <v>8</v>
      </c>
      <c r="L63" s="1"/>
      <c r="M63" s="5" t="s">
        <v>7</v>
      </c>
      <c r="N63" s="1"/>
      <c r="O63" s="5" t="s">
        <v>8</v>
      </c>
      <c r="P63" s="1"/>
      <c r="Q63" s="5" t="s">
        <v>7</v>
      </c>
      <c r="R63" s="1"/>
      <c r="S63" s="5" t="s">
        <v>8</v>
      </c>
    </row>
    <row r="64" spans="2:19" x14ac:dyDescent="0.25">
      <c r="B64" s="7" t="s">
        <v>36</v>
      </c>
      <c r="D64" s="1"/>
      <c r="E64" s="1"/>
      <c r="F64" s="1"/>
      <c r="G64" s="1"/>
      <c r="H64" s="26"/>
      <c r="I64" s="26"/>
      <c r="J64" s="1"/>
      <c r="K64" s="1"/>
      <c r="L64" s="1"/>
      <c r="M64" s="1"/>
      <c r="N64" s="1"/>
      <c r="O64" s="1"/>
      <c r="P64" s="1"/>
      <c r="Q64" s="1"/>
      <c r="R64" s="1"/>
      <c r="S64" s="1"/>
    </row>
    <row r="65" spans="2:19" x14ac:dyDescent="0.25">
      <c r="B65" s="7"/>
      <c r="D65" s="1"/>
      <c r="E65" s="1"/>
      <c r="F65" s="1"/>
      <c r="G65" s="1"/>
      <c r="H65" s="1"/>
      <c r="I65" s="1"/>
      <c r="J65" s="1"/>
      <c r="K65" s="1"/>
      <c r="L65" s="1"/>
      <c r="M65" s="1"/>
      <c r="N65" s="1"/>
      <c r="O65" s="1"/>
      <c r="P65" s="1"/>
      <c r="Q65" s="1"/>
      <c r="R65" s="1"/>
      <c r="S65" s="1"/>
    </row>
    <row r="66" spans="2:19" x14ac:dyDescent="0.25">
      <c r="B66" s="25" t="s">
        <v>37</v>
      </c>
      <c r="C66" s="25"/>
      <c r="D66" s="13">
        <v>0</v>
      </c>
      <c r="E66" s="14"/>
      <c r="F66" s="13">
        <v>0</v>
      </c>
      <c r="G66" s="14"/>
      <c r="H66" s="23">
        <v>0</v>
      </c>
      <c r="I66" s="23"/>
      <c r="J66" s="14"/>
      <c r="K66" s="13">
        <v>0</v>
      </c>
      <c r="L66" s="14"/>
      <c r="M66" s="13">
        <v>0</v>
      </c>
      <c r="N66" s="14"/>
      <c r="O66" s="13">
        <v>0</v>
      </c>
      <c r="P66" s="14"/>
      <c r="Q66" s="13">
        <v>0</v>
      </c>
      <c r="R66" s="14"/>
      <c r="S66" s="13">
        <v>0</v>
      </c>
    </row>
    <row r="67" spans="2:19" ht="10.5" customHeight="1" x14ac:dyDescent="0.25">
      <c r="B67" s="15"/>
      <c r="C67" s="15"/>
      <c r="D67" s="15"/>
      <c r="E67" s="15"/>
      <c r="F67" s="15"/>
      <c r="G67" s="15"/>
      <c r="H67" s="19"/>
      <c r="I67" s="19"/>
      <c r="J67" s="15"/>
      <c r="K67" s="15"/>
      <c r="L67" s="15"/>
      <c r="M67" s="15"/>
      <c r="N67" s="15"/>
      <c r="O67" s="15"/>
      <c r="P67" s="15"/>
      <c r="Q67" s="15"/>
      <c r="R67" s="15"/>
      <c r="S67" s="15"/>
    </row>
    <row r="68" spans="2:19" x14ac:dyDescent="0.25">
      <c r="B68" s="25" t="s">
        <v>44</v>
      </c>
      <c r="C68" s="25"/>
      <c r="D68" s="13">
        <v>0</v>
      </c>
      <c r="E68" s="14"/>
      <c r="F68" s="13">
        <v>0</v>
      </c>
      <c r="G68" s="14"/>
      <c r="H68" s="23">
        <v>0</v>
      </c>
      <c r="I68" s="23"/>
      <c r="J68" s="14"/>
      <c r="K68" s="13">
        <v>0</v>
      </c>
      <c r="L68" s="14"/>
      <c r="M68" s="13">
        <v>0</v>
      </c>
      <c r="N68" s="14"/>
      <c r="O68" s="13">
        <v>0</v>
      </c>
      <c r="P68" s="14"/>
      <c r="Q68" s="13">
        <v>0</v>
      </c>
      <c r="R68" s="14"/>
      <c r="S68" s="13">
        <v>0</v>
      </c>
    </row>
    <row r="69" spans="2:19" ht="8.25" customHeight="1" x14ac:dyDescent="0.25">
      <c r="B69" s="15"/>
      <c r="C69" s="15"/>
      <c r="D69" s="15"/>
      <c r="E69" s="15"/>
      <c r="F69" s="15"/>
      <c r="G69" s="15"/>
      <c r="H69" s="19"/>
      <c r="I69" s="19"/>
      <c r="J69" s="15"/>
      <c r="K69" s="15"/>
      <c r="L69" s="15"/>
      <c r="M69" s="15"/>
      <c r="N69" s="15"/>
      <c r="O69" s="15"/>
      <c r="P69" s="15"/>
      <c r="Q69" s="15"/>
      <c r="R69" s="15"/>
      <c r="S69" s="15"/>
    </row>
    <row r="70" spans="2:19" x14ac:dyDescent="0.25">
      <c r="B70" s="25" t="s">
        <v>45</v>
      </c>
      <c r="C70" s="25"/>
      <c r="D70" s="13">
        <v>0</v>
      </c>
      <c r="E70" s="14"/>
      <c r="F70" s="13">
        <v>0</v>
      </c>
      <c r="G70" s="14"/>
      <c r="H70" s="23">
        <v>0</v>
      </c>
      <c r="I70" s="23"/>
      <c r="J70" s="14"/>
      <c r="K70" s="13">
        <v>0</v>
      </c>
      <c r="L70" s="14"/>
      <c r="M70" s="13">
        <v>0</v>
      </c>
      <c r="N70" s="14"/>
      <c r="O70" s="13">
        <v>0</v>
      </c>
      <c r="P70" s="14"/>
      <c r="Q70" s="13">
        <v>0</v>
      </c>
      <c r="R70" s="14"/>
      <c r="S70" s="13">
        <v>0</v>
      </c>
    </row>
    <row r="71" spans="2:19" ht="9.75" customHeight="1" x14ac:dyDescent="0.25">
      <c r="B71" s="15"/>
      <c r="C71" s="15"/>
      <c r="D71" s="15"/>
      <c r="E71" s="15"/>
      <c r="F71" s="15"/>
      <c r="G71" s="15"/>
      <c r="H71" s="19"/>
      <c r="I71" s="19"/>
      <c r="J71" s="15"/>
      <c r="K71" s="15"/>
      <c r="L71" s="15"/>
      <c r="M71" s="15"/>
      <c r="N71" s="15"/>
      <c r="O71" s="15"/>
      <c r="P71" s="15"/>
      <c r="Q71" s="15"/>
      <c r="R71" s="15"/>
      <c r="S71" s="15"/>
    </row>
    <row r="72" spans="2:19" x14ac:dyDescent="0.25">
      <c r="B72" s="25" t="s">
        <v>38</v>
      </c>
      <c r="C72" s="25"/>
      <c r="D72" s="13">
        <v>0</v>
      </c>
      <c r="E72" s="14"/>
      <c r="F72" s="13">
        <v>0</v>
      </c>
      <c r="G72" s="14"/>
      <c r="H72" s="23">
        <v>0</v>
      </c>
      <c r="I72" s="23"/>
      <c r="J72" s="14"/>
      <c r="K72" s="13">
        <v>0</v>
      </c>
      <c r="L72" s="14"/>
      <c r="M72" s="13">
        <v>0</v>
      </c>
      <c r="N72" s="14"/>
      <c r="O72" s="13">
        <v>0</v>
      </c>
      <c r="P72" s="14"/>
      <c r="Q72" s="13">
        <v>0</v>
      </c>
      <c r="R72" s="14"/>
      <c r="S72" s="13">
        <v>0</v>
      </c>
    </row>
    <row r="73" spans="2:19" ht="9.75" customHeight="1" x14ac:dyDescent="0.25">
      <c r="B73" s="15"/>
      <c r="C73" s="15"/>
      <c r="D73" s="15"/>
      <c r="E73" s="15"/>
      <c r="F73" s="15"/>
      <c r="G73" s="15"/>
      <c r="H73" s="19"/>
      <c r="I73" s="19"/>
      <c r="J73" s="15"/>
      <c r="K73" s="15"/>
      <c r="L73" s="15"/>
      <c r="M73" s="15"/>
      <c r="N73" s="15"/>
      <c r="O73" s="15"/>
      <c r="P73" s="15"/>
      <c r="Q73" s="15"/>
      <c r="R73" s="15"/>
      <c r="S73" s="15"/>
    </row>
    <row r="74" spans="2:19" x14ac:dyDescent="0.25">
      <c r="B74" s="25" t="s">
        <v>43</v>
      </c>
      <c r="C74" s="25"/>
      <c r="D74" s="13">
        <v>0</v>
      </c>
      <c r="E74" s="14"/>
      <c r="F74" s="13">
        <v>0</v>
      </c>
      <c r="G74" s="14"/>
      <c r="H74" s="23">
        <v>0</v>
      </c>
      <c r="I74" s="23"/>
      <c r="J74" s="14"/>
      <c r="K74" s="13">
        <v>0</v>
      </c>
      <c r="L74" s="14"/>
      <c r="M74" s="13">
        <v>0</v>
      </c>
      <c r="N74" s="14"/>
      <c r="O74" s="13">
        <v>0</v>
      </c>
      <c r="P74" s="14"/>
      <c r="Q74" s="13">
        <v>0</v>
      </c>
      <c r="R74" s="14"/>
      <c r="S74" s="13">
        <v>0</v>
      </c>
    </row>
    <row r="75" spans="2:19" ht="8.25" customHeight="1" x14ac:dyDescent="0.25">
      <c r="B75" s="15"/>
      <c r="C75" s="15"/>
      <c r="D75" s="15"/>
      <c r="E75" s="15"/>
      <c r="F75" s="15"/>
      <c r="G75" s="15"/>
      <c r="H75" s="19"/>
      <c r="I75" s="19"/>
      <c r="J75" s="15"/>
      <c r="K75" s="15"/>
      <c r="L75" s="15"/>
      <c r="M75" s="15"/>
      <c r="N75" s="15"/>
      <c r="O75" s="15"/>
      <c r="P75" s="15"/>
      <c r="Q75" s="15"/>
      <c r="R75" s="15"/>
      <c r="S75" s="15"/>
    </row>
    <row r="76" spans="2:19" x14ac:dyDescent="0.25">
      <c r="B76" s="25" t="s">
        <v>39</v>
      </c>
      <c r="C76" s="25"/>
      <c r="D76" s="13">
        <v>0</v>
      </c>
      <c r="E76" s="14"/>
      <c r="F76" s="13">
        <v>0</v>
      </c>
      <c r="G76" s="14"/>
      <c r="H76" s="23">
        <v>0</v>
      </c>
      <c r="I76" s="23"/>
      <c r="J76" s="14"/>
      <c r="K76" s="13">
        <v>0</v>
      </c>
      <c r="L76" s="14"/>
      <c r="M76" s="13">
        <v>0</v>
      </c>
      <c r="N76" s="14"/>
      <c r="O76" s="13">
        <v>0</v>
      </c>
      <c r="P76" s="14"/>
      <c r="Q76" s="13">
        <v>0</v>
      </c>
      <c r="R76" s="14"/>
      <c r="S76" s="13">
        <v>0</v>
      </c>
    </row>
    <row r="77" spans="2:19" ht="11.25" customHeight="1" x14ac:dyDescent="0.25">
      <c r="B77" s="15"/>
      <c r="C77" s="15"/>
      <c r="D77" s="15"/>
      <c r="E77" s="15"/>
      <c r="F77" s="15"/>
      <c r="G77" s="15"/>
      <c r="H77" s="19"/>
      <c r="I77" s="19"/>
      <c r="J77" s="15"/>
      <c r="K77" s="15"/>
      <c r="L77" s="15"/>
      <c r="M77" s="15"/>
      <c r="N77" s="15"/>
      <c r="O77" s="15"/>
      <c r="P77" s="15"/>
      <c r="Q77" s="15"/>
      <c r="R77" s="15"/>
      <c r="S77" s="15"/>
    </row>
    <row r="78" spans="2:19" ht="40.5" customHeight="1" x14ac:dyDescent="0.25">
      <c r="B78" s="32" t="s">
        <v>46</v>
      </c>
      <c r="C78" s="32"/>
      <c r="D78" s="13">
        <v>0</v>
      </c>
      <c r="E78" s="14"/>
      <c r="F78" s="13">
        <v>0</v>
      </c>
      <c r="G78" s="14"/>
      <c r="H78" s="23">
        <v>0</v>
      </c>
      <c r="I78" s="23"/>
      <c r="J78" s="14"/>
      <c r="K78" s="13">
        <v>0</v>
      </c>
      <c r="L78" s="14"/>
      <c r="M78" s="13">
        <v>0</v>
      </c>
      <c r="N78" s="14"/>
      <c r="O78" s="13">
        <v>0</v>
      </c>
      <c r="P78" s="14"/>
      <c r="Q78" s="13">
        <v>0</v>
      </c>
      <c r="R78" s="14"/>
      <c r="S78" s="13">
        <v>0</v>
      </c>
    </row>
    <row r="79" spans="2:19" ht="9.75" customHeight="1" x14ac:dyDescent="0.25">
      <c r="B79" s="15"/>
      <c r="C79" s="15"/>
      <c r="D79" s="15"/>
      <c r="E79" s="15"/>
      <c r="F79" s="15"/>
      <c r="G79" s="15"/>
      <c r="H79" s="19"/>
      <c r="I79" s="19"/>
      <c r="J79" s="15"/>
      <c r="K79" s="15"/>
      <c r="L79" s="15"/>
      <c r="M79" s="15"/>
      <c r="N79" s="15"/>
      <c r="O79" s="15"/>
      <c r="P79" s="15"/>
      <c r="Q79" s="15"/>
      <c r="R79" s="15"/>
      <c r="S79" s="15"/>
    </row>
    <row r="80" spans="2:19" ht="20.25" customHeight="1" x14ac:dyDescent="0.25">
      <c r="B80" s="25" t="s">
        <v>40</v>
      </c>
      <c r="C80" s="25"/>
      <c r="D80" s="13">
        <v>0</v>
      </c>
      <c r="E80" s="14"/>
      <c r="F80" s="13">
        <v>0</v>
      </c>
      <c r="G80" s="14"/>
      <c r="H80" s="23">
        <v>0</v>
      </c>
      <c r="I80" s="23"/>
      <c r="J80" s="14"/>
      <c r="K80" s="13">
        <v>0</v>
      </c>
      <c r="L80" s="14"/>
      <c r="M80" s="13">
        <v>0</v>
      </c>
      <c r="N80" s="14"/>
      <c r="O80" s="13">
        <v>0</v>
      </c>
      <c r="P80" s="14"/>
      <c r="Q80" s="13">
        <v>0</v>
      </c>
      <c r="R80" s="14"/>
      <c r="S80" s="13">
        <v>0</v>
      </c>
    </row>
    <row r="81" spans="2:19" ht="12" customHeight="1" x14ac:dyDescent="0.25">
      <c r="B81" s="15"/>
      <c r="C81" s="15"/>
      <c r="D81" s="15"/>
      <c r="E81" s="15"/>
      <c r="F81" s="15"/>
      <c r="G81" s="15"/>
      <c r="H81" s="19"/>
      <c r="I81" s="19"/>
      <c r="J81" s="15"/>
      <c r="K81" s="15"/>
      <c r="L81" s="15"/>
      <c r="M81" s="15"/>
      <c r="N81" s="15"/>
      <c r="O81" s="15"/>
      <c r="P81" s="15"/>
      <c r="Q81" s="15"/>
      <c r="R81" s="15"/>
      <c r="S81" s="15"/>
    </row>
    <row r="82" spans="2:19" x14ac:dyDescent="0.25">
      <c r="B82" s="25" t="s">
        <v>41</v>
      </c>
      <c r="C82" s="25"/>
      <c r="D82" s="13">
        <v>0</v>
      </c>
      <c r="E82" s="14"/>
      <c r="F82" s="13">
        <v>0</v>
      </c>
      <c r="G82" s="14"/>
      <c r="H82" s="23">
        <v>0</v>
      </c>
      <c r="I82" s="23"/>
      <c r="J82" s="14"/>
      <c r="K82" s="13">
        <v>0</v>
      </c>
      <c r="L82" s="14"/>
      <c r="M82" s="13">
        <v>0</v>
      </c>
      <c r="N82" s="14"/>
      <c r="O82" s="13">
        <v>0</v>
      </c>
      <c r="P82" s="14"/>
      <c r="Q82" s="13">
        <v>0</v>
      </c>
      <c r="R82" s="14"/>
      <c r="S82" s="13">
        <v>0</v>
      </c>
    </row>
    <row r="83" spans="2:19" ht="9.75" customHeight="1" x14ac:dyDescent="0.25">
      <c r="B83" s="15"/>
      <c r="C83" s="15"/>
      <c r="D83" s="15"/>
      <c r="E83" s="15"/>
      <c r="F83" s="15"/>
      <c r="G83" s="15"/>
      <c r="H83" s="19"/>
      <c r="I83" s="19"/>
      <c r="J83" s="15"/>
      <c r="K83" s="15"/>
      <c r="L83" s="15"/>
      <c r="M83" s="15"/>
      <c r="N83" s="15"/>
      <c r="O83" s="15"/>
      <c r="P83" s="15"/>
      <c r="Q83" s="15"/>
      <c r="R83" s="15"/>
      <c r="S83" s="15"/>
    </row>
    <row r="84" spans="2:19" ht="18" customHeight="1" x14ac:dyDescent="0.25">
      <c r="B84" s="27" t="s">
        <v>57</v>
      </c>
      <c r="C84" s="27"/>
      <c r="D84" s="13">
        <f>SUM(D82:D83,D82,D80,D78,D76,D74,D72,D70,D68,D66)</f>
        <v>0</v>
      </c>
      <c r="E84" s="14"/>
      <c r="F84" s="13">
        <f>SUM(F82:F83,F82,F80,F78,F76,F74,F72,F70,F68,F66)</f>
        <v>0</v>
      </c>
      <c r="G84" s="14"/>
      <c r="H84" s="23">
        <f>SUM(H80,H78,H76,H74,H72,H70,H68,H66)</f>
        <v>0</v>
      </c>
      <c r="I84" s="23"/>
      <c r="J84" s="14"/>
      <c r="K84" s="13">
        <f>SUM(K83,K82,K80,K78,K76,K74,K72,K70,K68,K66)</f>
        <v>0</v>
      </c>
      <c r="L84" s="14"/>
      <c r="M84" s="13">
        <f>SUM(M83,M82,M80,M78,M76,M74,M72,M70,M68,M66)</f>
        <v>0</v>
      </c>
      <c r="N84" s="14"/>
      <c r="O84" s="13">
        <f>SUM(O83,O82,O80,O78,O76,O74,O72,O70,O68,O66)</f>
        <v>0</v>
      </c>
      <c r="P84" s="14"/>
      <c r="Q84" s="13">
        <f>SUM(Q83,Q82,Q80,Q78,Q76,Q74,Q72,Q70,Q68,Q66)</f>
        <v>0</v>
      </c>
      <c r="R84" s="14"/>
      <c r="S84" s="13">
        <f>SUM(S83,S82,S80,S78,S76,S74,S72,S70,S68,S66)</f>
        <v>0</v>
      </c>
    </row>
    <row r="85" spans="2:19" ht="9.75" customHeight="1" x14ac:dyDescent="0.25"/>
    <row r="86" spans="2:19" x14ac:dyDescent="0.25">
      <c r="B86" s="30" t="s">
        <v>42</v>
      </c>
      <c r="C86" s="30"/>
      <c r="D86" s="4"/>
      <c r="E86" s="4"/>
      <c r="F86" s="4"/>
      <c r="G86" s="4"/>
      <c r="H86" s="31"/>
      <c r="I86" s="31"/>
      <c r="J86" s="4"/>
      <c r="K86" s="4"/>
      <c r="L86" s="4"/>
      <c r="M86" s="4"/>
      <c r="N86" s="4"/>
      <c r="O86" s="4"/>
      <c r="P86" s="4"/>
      <c r="Q86" s="4"/>
      <c r="R86" s="4"/>
      <c r="S86" s="4"/>
    </row>
    <row r="87" spans="2:19" x14ac:dyDescent="0.25">
      <c r="B87" s="30" t="s">
        <v>61</v>
      </c>
      <c r="C87" s="30"/>
      <c r="D87" s="30"/>
      <c r="E87" s="30"/>
      <c r="F87" s="30"/>
      <c r="G87" s="30"/>
      <c r="H87" s="30"/>
      <c r="I87" s="30"/>
      <c r="J87" s="30"/>
      <c r="K87" s="30"/>
      <c r="L87" s="30"/>
      <c r="M87" s="30"/>
      <c r="N87" s="30"/>
      <c r="O87" s="30"/>
      <c r="P87" s="30"/>
      <c r="Q87" s="30"/>
      <c r="R87" s="30"/>
      <c r="S87" s="30"/>
    </row>
    <row r="88" spans="2:19" x14ac:dyDescent="0.25">
      <c r="D88" s="28" t="s">
        <v>3</v>
      </c>
      <c r="E88" s="28"/>
      <c r="F88" s="28"/>
      <c r="G88" s="1"/>
      <c r="H88" s="28" t="s">
        <v>62</v>
      </c>
      <c r="I88" s="28"/>
      <c r="J88" s="28"/>
      <c r="K88" s="28"/>
      <c r="L88" s="1"/>
      <c r="M88" s="28" t="s">
        <v>16</v>
      </c>
      <c r="N88" s="28"/>
      <c r="O88" s="28"/>
      <c r="P88" s="1"/>
      <c r="Q88" s="28" t="s">
        <v>17</v>
      </c>
      <c r="R88" s="28"/>
      <c r="S88" s="28"/>
    </row>
    <row r="89" spans="2:19" ht="1.5" customHeight="1" x14ac:dyDescent="0.25">
      <c r="D89" s="1"/>
      <c r="E89" s="1"/>
      <c r="F89" s="1"/>
      <c r="G89" s="1"/>
      <c r="H89" s="26"/>
      <c r="I89" s="26"/>
      <c r="J89" s="1"/>
      <c r="K89" s="1"/>
      <c r="L89" s="1"/>
      <c r="M89" s="1"/>
      <c r="N89" s="1"/>
      <c r="O89" s="1"/>
      <c r="P89" s="1"/>
      <c r="Q89" s="1"/>
      <c r="R89" s="1"/>
      <c r="S89" s="1"/>
    </row>
    <row r="90" spans="2:19" x14ac:dyDescent="0.25">
      <c r="D90" s="5" t="s">
        <v>7</v>
      </c>
      <c r="E90" s="1"/>
      <c r="F90" s="5" t="s">
        <v>8</v>
      </c>
      <c r="G90" s="1"/>
      <c r="H90" s="29" t="s">
        <v>7</v>
      </c>
      <c r="I90" s="29"/>
      <c r="J90" s="1"/>
      <c r="K90" s="5" t="s">
        <v>8</v>
      </c>
      <c r="L90" s="1"/>
      <c r="M90" s="5" t="s">
        <v>7</v>
      </c>
      <c r="N90" s="1"/>
      <c r="O90" s="5" t="s">
        <v>8</v>
      </c>
      <c r="P90" s="1"/>
      <c r="Q90" s="5" t="s">
        <v>7</v>
      </c>
      <c r="R90" s="1"/>
      <c r="S90" s="5" t="s">
        <v>8</v>
      </c>
    </row>
    <row r="91" spans="2:19" x14ac:dyDescent="0.25">
      <c r="B91" s="7" t="s">
        <v>47</v>
      </c>
      <c r="D91" s="1"/>
      <c r="E91" s="1"/>
      <c r="F91" s="1"/>
      <c r="G91" s="1"/>
      <c r="H91" s="26"/>
      <c r="I91" s="26"/>
      <c r="J91" s="1"/>
      <c r="K91" s="1"/>
      <c r="L91" s="1"/>
      <c r="M91" s="1"/>
      <c r="N91" s="1"/>
      <c r="O91" s="1"/>
      <c r="P91" s="1"/>
      <c r="Q91" s="1"/>
      <c r="R91" s="1"/>
      <c r="S91" s="1"/>
    </row>
    <row r="92" spans="2:19" x14ac:dyDescent="0.25">
      <c r="B92" s="7"/>
      <c r="D92" s="1"/>
      <c r="E92" s="1"/>
      <c r="F92" s="1"/>
      <c r="G92" s="1"/>
      <c r="H92" s="1"/>
      <c r="I92" s="1"/>
      <c r="J92" s="1"/>
      <c r="K92" s="1"/>
      <c r="L92" s="1"/>
      <c r="M92" s="1"/>
      <c r="N92" s="1"/>
      <c r="O92" s="1"/>
      <c r="P92" s="1"/>
      <c r="Q92" s="1"/>
      <c r="R92" s="1"/>
      <c r="S92" s="1"/>
    </row>
    <row r="93" spans="2:19" x14ac:dyDescent="0.25">
      <c r="B93" s="25" t="s">
        <v>48</v>
      </c>
      <c r="C93" s="25"/>
      <c r="D93" s="13">
        <v>0</v>
      </c>
      <c r="E93" s="14"/>
      <c r="F93" s="13">
        <v>0</v>
      </c>
      <c r="G93" s="14"/>
      <c r="H93" s="23">
        <v>0</v>
      </c>
      <c r="I93" s="23"/>
      <c r="J93" s="14"/>
      <c r="K93" s="13">
        <v>0</v>
      </c>
      <c r="L93" s="14"/>
      <c r="M93" s="13">
        <v>0</v>
      </c>
      <c r="N93" s="14"/>
      <c r="O93" s="13">
        <v>0</v>
      </c>
      <c r="P93" s="14"/>
      <c r="Q93" s="13">
        <v>0</v>
      </c>
      <c r="R93" s="14"/>
      <c r="S93" s="13">
        <v>0</v>
      </c>
    </row>
    <row r="94" spans="2:19" x14ac:dyDescent="0.25">
      <c r="B94" s="15"/>
      <c r="C94" s="15"/>
      <c r="D94" s="15"/>
      <c r="E94" s="15"/>
      <c r="F94" s="15"/>
      <c r="G94" s="15"/>
      <c r="H94" s="19"/>
      <c r="I94" s="19"/>
      <c r="J94" s="15"/>
      <c r="K94" s="15"/>
      <c r="L94" s="15"/>
      <c r="M94" s="15"/>
      <c r="N94" s="15"/>
      <c r="O94" s="15"/>
      <c r="P94" s="15"/>
      <c r="Q94" s="15"/>
      <c r="R94" s="15"/>
      <c r="S94" s="15"/>
    </row>
    <row r="95" spans="2:19" x14ac:dyDescent="0.25">
      <c r="B95" s="25" t="s">
        <v>49</v>
      </c>
      <c r="C95" s="25"/>
      <c r="D95" s="13">
        <v>0</v>
      </c>
      <c r="E95" s="14"/>
      <c r="F95" s="13">
        <v>0</v>
      </c>
      <c r="G95" s="14"/>
      <c r="H95" s="23">
        <v>0</v>
      </c>
      <c r="I95" s="23"/>
      <c r="J95" s="14"/>
      <c r="K95" s="13">
        <v>0</v>
      </c>
      <c r="L95" s="14"/>
      <c r="M95" s="13">
        <v>0</v>
      </c>
      <c r="N95" s="14"/>
      <c r="O95" s="13">
        <v>0</v>
      </c>
      <c r="P95" s="14"/>
      <c r="Q95" s="13">
        <v>0</v>
      </c>
      <c r="R95" s="14"/>
      <c r="S95" s="13">
        <v>0</v>
      </c>
    </row>
    <row r="96" spans="2:19" x14ac:dyDescent="0.25">
      <c r="B96" s="15"/>
      <c r="C96" s="15"/>
      <c r="D96" s="15"/>
      <c r="E96" s="15"/>
      <c r="F96" s="15"/>
      <c r="G96" s="15"/>
      <c r="H96" s="19"/>
      <c r="I96" s="19"/>
      <c r="J96" s="15"/>
      <c r="K96" s="15"/>
      <c r="L96" s="15"/>
      <c r="M96" s="15"/>
      <c r="N96" s="15"/>
      <c r="O96" s="15"/>
      <c r="P96" s="15"/>
      <c r="Q96" s="15"/>
      <c r="R96" s="15"/>
      <c r="S96" s="15"/>
    </row>
    <row r="97" spans="2:19" x14ac:dyDescent="0.25">
      <c r="B97" s="27" t="s">
        <v>58</v>
      </c>
      <c r="C97" s="27"/>
      <c r="D97" s="13">
        <f>SUM(D95,D93)</f>
        <v>0</v>
      </c>
      <c r="E97" s="14"/>
      <c r="F97" s="13">
        <f>SUM(F95,F93)</f>
        <v>0</v>
      </c>
      <c r="G97" s="14"/>
      <c r="H97" s="23">
        <f>SUM(H95,H93)</f>
        <v>0</v>
      </c>
      <c r="I97" s="23"/>
      <c r="J97" s="14"/>
      <c r="K97" s="13">
        <f>SUM(K95,K93)</f>
        <v>0</v>
      </c>
      <c r="L97" s="14"/>
      <c r="M97" s="13">
        <f>SUM(M95,M93)</f>
        <v>0</v>
      </c>
      <c r="N97" s="14"/>
      <c r="O97" s="13">
        <f>SUM(O95,O93)</f>
        <v>0</v>
      </c>
      <c r="P97" s="14"/>
      <c r="Q97" s="13">
        <f>SUM(Q95,Q93)</f>
        <v>0</v>
      </c>
      <c r="R97" s="14"/>
      <c r="S97" s="13">
        <f>SUM(S95,S93)</f>
        <v>0</v>
      </c>
    </row>
    <row r="98" spans="2:19" x14ac:dyDescent="0.25">
      <c r="B98" s="6"/>
      <c r="C98" s="6"/>
      <c r="D98" s="6"/>
      <c r="E98" s="6"/>
      <c r="F98" s="6"/>
      <c r="G98" s="6"/>
      <c r="H98" s="24"/>
      <c r="I98" s="24"/>
      <c r="J98" s="6"/>
      <c r="K98" s="6"/>
      <c r="L98" s="6"/>
      <c r="M98" s="6"/>
      <c r="N98" s="6"/>
      <c r="O98" s="6"/>
      <c r="P98" s="6"/>
      <c r="Q98" s="6"/>
      <c r="R98" s="6"/>
      <c r="S98" s="6"/>
    </row>
    <row r="99" spans="2:19" x14ac:dyDescent="0.25">
      <c r="B99" s="7" t="s">
        <v>50</v>
      </c>
      <c r="C99" s="6"/>
      <c r="D99" s="6"/>
      <c r="E99" s="6"/>
      <c r="F99" s="6"/>
      <c r="G99" s="6"/>
      <c r="H99" s="6"/>
      <c r="I99" s="6"/>
      <c r="J99" s="6"/>
      <c r="K99" s="6"/>
      <c r="L99" s="6"/>
      <c r="M99" s="6"/>
      <c r="N99" s="6"/>
      <c r="O99" s="6"/>
      <c r="P99" s="6"/>
      <c r="Q99" s="6"/>
      <c r="R99" s="6"/>
      <c r="S99" s="6"/>
    </row>
    <row r="100" spans="2:19" x14ac:dyDescent="0.25">
      <c r="B100" s="25"/>
      <c r="C100" s="25"/>
      <c r="D100" s="13">
        <v>0</v>
      </c>
      <c r="E100" s="14"/>
      <c r="F100" s="13">
        <v>0</v>
      </c>
      <c r="G100" s="14"/>
      <c r="H100" s="23">
        <v>0</v>
      </c>
      <c r="I100" s="23"/>
      <c r="J100" s="14"/>
      <c r="K100" s="13">
        <v>0</v>
      </c>
      <c r="L100" s="14"/>
      <c r="M100" s="13">
        <v>0</v>
      </c>
      <c r="N100" s="14"/>
      <c r="O100" s="13">
        <v>0</v>
      </c>
      <c r="P100" s="14"/>
      <c r="Q100" s="13">
        <v>0</v>
      </c>
      <c r="R100" s="14"/>
      <c r="S100" s="13">
        <v>0</v>
      </c>
    </row>
    <row r="101" spans="2:19" x14ac:dyDescent="0.25">
      <c r="B101" s="6"/>
      <c r="C101" s="6"/>
      <c r="D101" s="6"/>
      <c r="E101" s="6"/>
      <c r="F101" s="6"/>
      <c r="G101" s="6"/>
      <c r="H101" s="24"/>
      <c r="I101" s="24"/>
      <c r="J101" s="6"/>
      <c r="K101" s="6"/>
      <c r="L101" s="6"/>
      <c r="M101" s="6"/>
      <c r="N101" s="6"/>
      <c r="O101" s="6"/>
      <c r="P101" s="6"/>
      <c r="Q101" s="6"/>
      <c r="R101" s="6"/>
      <c r="S101" s="6"/>
    </row>
    <row r="102" spans="2:19" x14ac:dyDescent="0.25">
      <c r="B102" s="7" t="s">
        <v>51</v>
      </c>
      <c r="C102" s="6"/>
      <c r="D102" s="6"/>
      <c r="E102" s="6"/>
      <c r="F102" s="6"/>
      <c r="G102" s="6"/>
      <c r="H102" s="6"/>
      <c r="I102" s="6"/>
      <c r="J102" s="6"/>
      <c r="K102" s="6"/>
      <c r="L102" s="6"/>
      <c r="M102" s="6"/>
      <c r="N102" s="6"/>
      <c r="O102" s="6"/>
      <c r="P102" s="6"/>
      <c r="Q102" s="6"/>
      <c r="R102" s="6"/>
      <c r="S102" s="6"/>
    </row>
    <row r="103" spans="2:19" x14ac:dyDescent="0.25">
      <c r="B103" s="7"/>
      <c r="C103" s="6"/>
      <c r="D103" s="6"/>
      <c r="E103" s="6"/>
      <c r="F103" s="6"/>
      <c r="G103" s="6"/>
      <c r="H103" s="6"/>
      <c r="I103" s="6"/>
      <c r="J103" s="6"/>
      <c r="K103" s="6"/>
      <c r="L103" s="6"/>
      <c r="M103" s="6"/>
      <c r="N103" s="6"/>
      <c r="O103" s="6"/>
      <c r="P103" s="6"/>
      <c r="Q103" s="6"/>
      <c r="R103" s="6"/>
      <c r="S103" s="6"/>
    </row>
    <row r="104" spans="2:19" x14ac:dyDescent="0.25">
      <c r="B104" s="25" t="s">
        <v>52</v>
      </c>
      <c r="C104" s="25"/>
      <c r="D104" s="13">
        <v>0</v>
      </c>
      <c r="E104" s="14"/>
      <c r="F104" s="13">
        <v>0</v>
      </c>
      <c r="G104" s="14"/>
      <c r="H104" s="23">
        <v>0</v>
      </c>
      <c r="I104" s="23"/>
      <c r="J104" s="14"/>
      <c r="K104" s="13">
        <v>0</v>
      </c>
      <c r="L104" s="14"/>
      <c r="M104" s="13">
        <v>0</v>
      </c>
      <c r="N104" s="14"/>
      <c r="O104" s="13">
        <v>0</v>
      </c>
      <c r="P104" s="14"/>
      <c r="Q104" s="13">
        <v>0</v>
      </c>
      <c r="R104" s="14"/>
      <c r="S104" s="13">
        <v>0</v>
      </c>
    </row>
    <row r="105" spans="2:19" x14ac:dyDescent="0.25">
      <c r="B105" s="15"/>
      <c r="C105" s="15"/>
      <c r="D105" s="15"/>
      <c r="E105" s="15"/>
      <c r="F105" s="15"/>
      <c r="G105" s="15"/>
      <c r="H105" s="19"/>
      <c r="I105" s="19"/>
      <c r="J105" s="15"/>
      <c r="K105" s="15"/>
      <c r="L105" s="15"/>
      <c r="M105" s="15"/>
      <c r="N105" s="15"/>
      <c r="O105" s="15"/>
      <c r="P105" s="15"/>
      <c r="Q105" s="15"/>
      <c r="R105" s="15"/>
      <c r="S105" s="15"/>
    </row>
    <row r="106" spans="2:19" x14ac:dyDescent="0.25">
      <c r="B106" s="25" t="s">
        <v>53</v>
      </c>
      <c r="C106" s="25"/>
      <c r="D106" s="13">
        <v>0</v>
      </c>
      <c r="E106" s="14"/>
      <c r="F106" s="13">
        <v>0</v>
      </c>
      <c r="G106" s="14"/>
      <c r="H106" s="23">
        <v>0</v>
      </c>
      <c r="I106" s="23"/>
      <c r="J106" s="14"/>
      <c r="K106" s="13">
        <v>0</v>
      </c>
      <c r="L106" s="14"/>
      <c r="M106" s="13">
        <v>0</v>
      </c>
      <c r="N106" s="14"/>
      <c r="O106" s="13">
        <v>0</v>
      </c>
      <c r="P106" s="14"/>
      <c r="Q106" s="13">
        <v>0</v>
      </c>
      <c r="R106" s="14"/>
      <c r="S106" s="13">
        <v>0</v>
      </c>
    </row>
    <row r="107" spans="2:19" x14ac:dyDescent="0.25">
      <c r="B107" s="15"/>
      <c r="C107" s="15"/>
      <c r="D107" s="15"/>
      <c r="E107" s="15"/>
      <c r="F107" s="15"/>
      <c r="G107" s="15"/>
      <c r="H107" s="19"/>
      <c r="I107" s="19"/>
      <c r="J107" s="15"/>
      <c r="K107" s="15"/>
      <c r="L107" s="15"/>
      <c r="M107" s="15"/>
      <c r="N107" s="15"/>
      <c r="O107" s="15"/>
      <c r="P107" s="15"/>
      <c r="Q107" s="15"/>
      <c r="R107" s="15"/>
      <c r="S107" s="15"/>
    </row>
    <row r="108" spans="2:19" x14ac:dyDescent="0.25">
      <c r="B108" s="25" t="s">
        <v>54</v>
      </c>
      <c r="C108" s="25"/>
      <c r="D108" s="13">
        <v>0</v>
      </c>
      <c r="E108" s="14"/>
      <c r="F108" s="13">
        <v>0</v>
      </c>
      <c r="G108" s="14"/>
      <c r="H108" s="23">
        <v>0</v>
      </c>
      <c r="I108" s="23"/>
      <c r="J108" s="14"/>
      <c r="K108" s="13">
        <v>0</v>
      </c>
      <c r="L108" s="14"/>
      <c r="M108" s="13">
        <v>0</v>
      </c>
      <c r="N108" s="14"/>
      <c r="O108" s="13">
        <v>0</v>
      </c>
      <c r="P108" s="14"/>
      <c r="Q108" s="13">
        <v>0</v>
      </c>
      <c r="R108" s="14"/>
      <c r="S108" s="13">
        <v>0</v>
      </c>
    </row>
    <row r="109" spans="2:19" x14ac:dyDescent="0.25">
      <c r="B109" s="15"/>
      <c r="C109" s="15"/>
      <c r="D109" s="15"/>
      <c r="E109" s="15"/>
      <c r="F109" s="15"/>
      <c r="G109" s="15"/>
      <c r="H109" s="19"/>
      <c r="I109" s="19"/>
      <c r="J109" s="15"/>
      <c r="K109" s="15"/>
      <c r="L109" s="15"/>
      <c r="M109" s="15"/>
      <c r="N109" s="15"/>
      <c r="O109" s="15"/>
      <c r="P109" s="15"/>
      <c r="Q109" s="15"/>
      <c r="R109" s="15"/>
      <c r="S109" s="15"/>
    </row>
    <row r="110" spans="2:19" x14ac:dyDescent="0.25">
      <c r="B110" s="27" t="s">
        <v>59</v>
      </c>
      <c r="C110" s="27"/>
      <c r="D110" s="13">
        <f>SUM(D108,D106,D104)</f>
        <v>0</v>
      </c>
      <c r="E110" s="14"/>
      <c r="F110" s="13">
        <f>SUM(F108,F106,F104)</f>
        <v>0</v>
      </c>
      <c r="G110" s="14"/>
      <c r="H110" s="23">
        <f>SUM(H108,H106,H104)</f>
        <v>0</v>
      </c>
      <c r="I110" s="23"/>
      <c r="J110" s="14"/>
      <c r="K110" s="13">
        <f>SUM(K108,K106,K104)</f>
        <v>0</v>
      </c>
      <c r="L110" s="14"/>
      <c r="M110" s="13">
        <f>SUM(M108,M106,M104)</f>
        <v>0</v>
      </c>
      <c r="N110" s="14"/>
      <c r="O110" s="13">
        <f>SUM(O108,O106,O104)</f>
        <v>0</v>
      </c>
      <c r="P110" s="14"/>
      <c r="Q110" s="13">
        <f>SUM(Q108,Q106,Q104)</f>
        <v>0</v>
      </c>
      <c r="R110" s="14"/>
      <c r="S110" s="13">
        <f>SUM(S108,S106,S104)</f>
        <v>0</v>
      </c>
    </row>
    <row r="111" spans="2:19" ht="10.5" customHeight="1" x14ac:dyDescent="0.25">
      <c r="B111" s="15"/>
      <c r="C111" s="15"/>
      <c r="D111" s="15"/>
      <c r="E111" s="15"/>
      <c r="F111" s="15"/>
      <c r="G111" s="15"/>
      <c r="H111" s="19"/>
      <c r="I111" s="19"/>
      <c r="J111" s="15"/>
      <c r="K111" s="15"/>
      <c r="L111" s="15"/>
      <c r="M111" s="15"/>
      <c r="N111" s="15"/>
      <c r="O111" s="15"/>
      <c r="P111" s="15"/>
      <c r="Q111" s="15"/>
      <c r="R111" s="15"/>
      <c r="S111" s="15"/>
    </row>
    <row r="112" spans="2:19" ht="24" customHeight="1" x14ac:dyDescent="0.25">
      <c r="B112" s="20" t="s">
        <v>55</v>
      </c>
      <c r="C112" s="20"/>
      <c r="D112" s="13">
        <f>SUM(D110,D100,D84,D56)</f>
        <v>0</v>
      </c>
      <c r="E112" s="14"/>
      <c r="F112" s="13">
        <f>SUM(F110,F100,F84,F56)</f>
        <v>0</v>
      </c>
      <c r="G112" s="14"/>
      <c r="H112" s="21">
        <f t="shared" ref="H112" si="0">SUM(H110,H100,H84,H56)</f>
        <v>0</v>
      </c>
      <c r="I112" s="22"/>
      <c r="J112" s="14"/>
      <c r="K112" s="13">
        <f>SUM(K110,K100,K84,K56)</f>
        <v>0</v>
      </c>
      <c r="L112" s="14"/>
      <c r="M112" s="13">
        <f>SUM(M110,M100,M84,M56)</f>
        <v>0</v>
      </c>
      <c r="N112" s="14"/>
      <c r="O112" s="13">
        <f>SUM(O110,O100,O84,O56)</f>
        <v>0</v>
      </c>
      <c r="P112" s="14"/>
      <c r="Q112" s="13">
        <f>SUM(Q110,Q100,Q84,Q56)</f>
        <v>0</v>
      </c>
      <c r="R112" s="14"/>
      <c r="S112" s="13">
        <f>SUM(S110,S100,S84,S56)</f>
        <v>0</v>
      </c>
    </row>
    <row r="114" spans="2:19" x14ac:dyDescent="0.25">
      <c r="B114" s="20" t="s">
        <v>56</v>
      </c>
      <c r="C114" s="20"/>
      <c r="D114" s="13">
        <f>SUM(D29-D112)</f>
        <v>0</v>
      </c>
      <c r="E114" s="14"/>
      <c r="F114" s="13">
        <f>SUM(F29-F112)</f>
        <v>0</v>
      </c>
      <c r="G114" s="14"/>
      <c r="H114" s="23">
        <f>SUM(H29-H112)</f>
        <v>0</v>
      </c>
      <c r="I114" s="23"/>
      <c r="J114" s="14"/>
      <c r="K114" s="13">
        <f>SUM(K29-K112)</f>
        <v>0</v>
      </c>
      <c r="L114" s="14"/>
      <c r="M114" s="13">
        <f>SUM(M29-M112)</f>
        <v>0</v>
      </c>
      <c r="N114" s="14"/>
      <c r="O114" s="13">
        <f>SUM(O29-O112)</f>
        <v>0</v>
      </c>
      <c r="P114" s="14"/>
      <c r="Q114" s="13">
        <f>SUM(Q29-Q112)</f>
        <v>0</v>
      </c>
      <c r="R114" s="14"/>
      <c r="S114" s="13">
        <f>SUM(S29-S112)</f>
        <v>0</v>
      </c>
    </row>
    <row r="115" spans="2:19" ht="16.5" customHeight="1" x14ac:dyDescent="0.25"/>
  </sheetData>
  <mergeCells count="165">
    <mergeCell ref="H7:I7"/>
    <mergeCell ref="B8:C8"/>
    <mergeCell ref="H8:I8"/>
    <mergeCell ref="A1:S1"/>
    <mergeCell ref="A2:H2"/>
    <mergeCell ref="I2:S2"/>
    <mergeCell ref="A3:F3"/>
    <mergeCell ref="H3:I3"/>
    <mergeCell ref="H4:K4"/>
    <mergeCell ref="B31:C31"/>
    <mergeCell ref="H31:I31"/>
    <mergeCell ref="B25:C25"/>
    <mergeCell ref="H25:I25"/>
    <mergeCell ref="H26:I26"/>
    <mergeCell ref="B27:C27"/>
    <mergeCell ref="H27:I27"/>
    <mergeCell ref="H20:I20"/>
    <mergeCell ref="H21:I21"/>
    <mergeCell ref="H22:I22"/>
    <mergeCell ref="B23:C23"/>
    <mergeCell ref="H23:I23"/>
    <mergeCell ref="H24:I24"/>
    <mergeCell ref="B29:C29"/>
    <mergeCell ref="H15:I15"/>
    <mergeCell ref="B21:C21"/>
    <mergeCell ref="M4:O4"/>
    <mergeCell ref="Q4:S4"/>
    <mergeCell ref="D4:F4"/>
    <mergeCell ref="H28:I28"/>
    <mergeCell ref="H29:I29"/>
    <mergeCell ref="H30:I30"/>
    <mergeCell ref="H16:I16"/>
    <mergeCell ref="B17:C17"/>
    <mergeCell ref="H17:I17"/>
    <mergeCell ref="H18:I18"/>
    <mergeCell ref="B19:C19"/>
    <mergeCell ref="H19:I19"/>
    <mergeCell ref="H14:I14"/>
    <mergeCell ref="H9:I9"/>
    <mergeCell ref="B10:C10"/>
    <mergeCell ref="H10:I10"/>
    <mergeCell ref="H11:I11"/>
    <mergeCell ref="A12:F12"/>
    <mergeCell ref="H12:I12"/>
    <mergeCell ref="H5:I5"/>
    <mergeCell ref="H6:I6"/>
    <mergeCell ref="E7:F7"/>
    <mergeCell ref="B56:C56"/>
    <mergeCell ref="B42:C42"/>
    <mergeCell ref="B44:C44"/>
    <mergeCell ref="B46:C46"/>
    <mergeCell ref="B48:C48"/>
    <mergeCell ref="B50:C50"/>
    <mergeCell ref="B52:C52"/>
    <mergeCell ref="H46:I46"/>
    <mergeCell ref="H47:I47"/>
    <mergeCell ref="H48:I48"/>
    <mergeCell ref="H49:I49"/>
    <mergeCell ref="H51:I51"/>
    <mergeCell ref="H53:I53"/>
    <mergeCell ref="H55:I55"/>
    <mergeCell ref="A32:F32"/>
    <mergeCell ref="H40:I40"/>
    <mergeCell ref="H41:I41"/>
    <mergeCell ref="H42:I42"/>
    <mergeCell ref="H43:I43"/>
    <mergeCell ref="H44:I44"/>
    <mergeCell ref="H45:I45"/>
    <mergeCell ref="H34:I34"/>
    <mergeCell ref="H35:I35"/>
    <mergeCell ref="H36:I36"/>
    <mergeCell ref="H38:I38"/>
    <mergeCell ref="H39:I39"/>
    <mergeCell ref="D61:F61"/>
    <mergeCell ref="H61:K61"/>
    <mergeCell ref="M61:O61"/>
    <mergeCell ref="Q61:S61"/>
    <mergeCell ref="H62:I62"/>
    <mergeCell ref="H63:I63"/>
    <mergeCell ref="B59:S59"/>
    <mergeCell ref="B60:S60"/>
    <mergeCell ref="D13:F13"/>
    <mergeCell ref="H13:K13"/>
    <mergeCell ref="M13:O13"/>
    <mergeCell ref="Q13:S13"/>
    <mergeCell ref="D33:F33"/>
    <mergeCell ref="H33:K33"/>
    <mergeCell ref="M33:O33"/>
    <mergeCell ref="Q33:S33"/>
    <mergeCell ref="H50:I50"/>
    <mergeCell ref="H52:I52"/>
    <mergeCell ref="H54:I54"/>
    <mergeCell ref="B54:C54"/>
    <mergeCell ref="B58:C58"/>
    <mergeCell ref="H58:I58"/>
    <mergeCell ref="B38:C38"/>
    <mergeCell ref="B40:C40"/>
    <mergeCell ref="H69:I69"/>
    <mergeCell ref="B70:C70"/>
    <mergeCell ref="H70:I70"/>
    <mergeCell ref="H71:I71"/>
    <mergeCell ref="B72:C72"/>
    <mergeCell ref="H72:I72"/>
    <mergeCell ref="H64:I64"/>
    <mergeCell ref="B66:C66"/>
    <mergeCell ref="H66:I66"/>
    <mergeCell ref="H67:I67"/>
    <mergeCell ref="B68:C68"/>
    <mergeCell ref="H68:I68"/>
    <mergeCell ref="H77:I77"/>
    <mergeCell ref="B78:C78"/>
    <mergeCell ref="H78:I78"/>
    <mergeCell ref="B80:C80"/>
    <mergeCell ref="H80:I80"/>
    <mergeCell ref="B82:C82"/>
    <mergeCell ref="H82:I82"/>
    <mergeCell ref="H73:I73"/>
    <mergeCell ref="B74:C74"/>
    <mergeCell ref="H74:I74"/>
    <mergeCell ref="H75:I75"/>
    <mergeCell ref="B76:C76"/>
    <mergeCell ref="H76:I76"/>
    <mergeCell ref="H81:I81"/>
    <mergeCell ref="M88:O88"/>
    <mergeCell ref="Q88:S88"/>
    <mergeCell ref="H89:I89"/>
    <mergeCell ref="H90:I90"/>
    <mergeCell ref="H84:I84"/>
    <mergeCell ref="B86:C86"/>
    <mergeCell ref="H86:I86"/>
    <mergeCell ref="B87:S87"/>
    <mergeCell ref="B84:C84"/>
    <mergeCell ref="H114:I114"/>
    <mergeCell ref="H107:I107"/>
    <mergeCell ref="B108:C108"/>
    <mergeCell ref="H108:I108"/>
    <mergeCell ref="H110:I110"/>
    <mergeCell ref="H101:I101"/>
    <mergeCell ref="B104:C104"/>
    <mergeCell ref="H104:I104"/>
    <mergeCell ref="H105:I105"/>
    <mergeCell ref="B106:C106"/>
    <mergeCell ref="H106:I106"/>
    <mergeCell ref="B114:C114"/>
    <mergeCell ref="B110:C110"/>
    <mergeCell ref="H83:I83"/>
    <mergeCell ref="H79:I79"/>
    <mergeCell ref="H109:I109"/>
    <mergeCell ref="H111:I111"/>
    <mergeCell ref="B112:C112"/>
    <mergeCell ref="H112:I112"/>
    <mergeCell ref="H96:I96"/>
    <mergeCell ref="H97:I97"/>
    <mergeCell ref="H98:I98"/>
    <mergeCell ref="B100:C100"/>
    <mergeCell ref="H100:I100"/>
    <mergeCell ref="H91:I91"/>
    <mergeCell ref="B93:C93"/>
    <mergeCell ref="H93:I93"/>
    <mergeCell ref="H94:I94"/>
    <mergeCell ref="B95:C95"/>
    <mergeCell ref="H95:I95"/>
    <mergeCell ref="B97:C97"/>
    <mergeCell ref="D88:F88"/>
    <mergeCell ref="H88:K88"/>
  </mergeCells>
  <pageMargins left="0.7" right="0.7" top="0.75" bottom="0.75" header="0.3" footer="0.3"/>
  <pageSetup scale="92" fitToHeight="0" orientation="landscape" r:id="rId1"/>
  <headerFooter>
    <oddFooter>&amp;LNWCCU Substantive Change&amp;C&amp;P
&amp;RBudget Worksheet Rev 7 9 2018</oddFooter>
  </headerFooter>
  <rowBreaks count="4" manualBreakCount="4">
    <brk id="1" max="16383" man="1"/>
    <brk id="31" max="16383" man="1"/>
    <brk id="60" max="16383" man="1"/>
    <brk id="8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0A67A84DB35E4CA39EC20622405C68" ma:contentTypeVersion="12" ma:contentTypeDescription="Create a new document." ma:contentTypeScope="" ma:versionID="5b14aff4c6a4cb4e55a78a15bd1e6425">
  <xsd:schema xmlns:xsd="http://www.w3.org/2001/XMLSchema" xmlns:xs="http://www.w3.org/2001/XMLSchema" xmlns:p="http://schemas.microsoft.com/office/2006/metadata/properties" xmlns:ns3="14160f15-0acb-447d-8df5-3b1a573ace52" xmlns:ns4="39abfd9b-3798-4e60-968f-fd9d58253f0a" targetNamespace="http://schemas.microsoft.com/office/2006/metadata/properties" ma:root="true" ma:fieldsID="6af01ecbdda7eb0e1f30b491ed8b592e" ns3:_="" ns4:_="">
    <xsd:import namespace="14160f15-0acb-447d-8df5-3b1a573ace52"/>
    <xsd:import namespace="39abfd9b-3798-4e60-968f-fd9d58253f0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60f15-0acb-447d-8df5-3b1a573ac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abfd9b-3798-4e60-968f-fd9d58253f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3E379C-CD06-470B-A828-1ED44526BEA0}">
  <ds:schemaRefs>
    <ds:schemaRef ds:uri="http://schemas.microsoft.com/sharepoint/v3/contenttype/forms"/>
  </ds:schemaRefs>
</ds:datastoreItem>
</file>

<file path=customXml/itemProps2.xml><?xml version="1.0" encoding="utf-8"?>
<ds:datastoreItem xmlns:ds="http://schemas.openxmlformats.org/officeDocument/2006/customXml" ds:itemID="{786C7DF6-332F-4386-A115-A8CA3189E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160f15-0acb-447d-8df5-3b1a573ace52"/>
    <ds:schemaRef ds:uri="39abfd9b-3798-4e60-968f-fd9d58253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4A3CE-FB8F-45C1-A327-3351BAF5BB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Martinez</dc:creator>
  <cp:lastModifiedBy>Vicki E. Cooper</cp:lastModifiedBy>
  <cp:lastPrinted>2017-10-03T02:30:29Z</cp:lastPrinted>
  <dcterms:created xsi:type="dcterms:W3CDTF">2017-08-28T21:54:53Z</dcterms:created>
  <dcterms:modified xsi:type="dcterms:W3CDTF">2026-03-02T19:56:29Z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0x010100270A67A84DB35E4CA39EC20622405C68</vt:lpwstr>
  </property>
</Properties>
</file>